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3\Cuarto trimestre\"/>
    </mc:Choice>
  </mc:AlternateContent>
  <xr:revisionPtr revIDLastSave="0" documentId="13_ncr:1_{56F22E85-3BEA-4A7B-873B-ABB14420F5C5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622">[1]Hidden_6!$A$1:$A$41</definedName>
    <definedName name="Hidden_728">Hidden_7!$A$1:$A$32</definedName>
    <definedName name="Hidden_729">[1]Hidden_7!$A$1:$A$32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<sst xmlns="http://schemas.openxmlformats.org/spreadsheetml/2006/main" count="461" uniqueCount="345">
  <si>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</si>
  <si>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</si>
  <si>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</si>
  <si>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</si>
  <si>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</si>
  <si>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</si>
  <si>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</si>
  <si>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</si>
  <si>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</si>
  <si>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</si>
  <si>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</si>
  <si>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</si>
  <si>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</si>
  <si>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</si>
  <si>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</si>
  <si>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</si>
  <si>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</si>
  <si>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</si>
  <si>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</si>
  <si>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</si>
  <si>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</si>
  <si>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</si>
  <si>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</si>
  <si>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</si>
  <si>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</si>
  <si>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</si>
  <si>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</si>
  <si>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</si>
  <si>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</si>
  <si>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</si>
  <si>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</si>
  <si>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</si>
  <si>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</si>
  <si>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</si>
  <si>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</si>
  <si>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</si>
  <si>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</si>
  <si>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</si>
  <si>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</si>
  <si>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</si>
  <si>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</si>
  <si>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</si>
  <si>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</si>
  <si>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</si>
  <si>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</si>
  <si>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</si>
  <si>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</si>
  <si>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</si>
  <si>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</si>
  <si>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</si>
  <si>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</si>
  <si>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</si>
  <si>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</si>
  <si>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</si>
  <si>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</si>
  <si>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</si>
  <si>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</si>
  <si>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</si>
  <si>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</si>
  <si>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</si>
  <si>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</si>
  <si>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</si>
  <si>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</si>
  <si>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</si>
  <si>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</si>
  <si>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</si>
  <si>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</si>
  <si>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</si>
  <si>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</si>
  <si>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</si>
  <si>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</si>
  <si>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</si>
  <si>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</si>
  <si>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</si>
  <si>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</si>
  <si>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</si>
  <si>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</si>
  <si>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</si>
  <si>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</si>
  <si>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</si>
  <si>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</si>
  <si>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</si>
  <si>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</si>
  <si>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</si>
  <si>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</si>
  <si>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</si>
  <si>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</si>
  <si>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</si>
  <si>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</si>
  <si>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</si>
  <si>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</si>
  <si>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</si>
  <si>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</si>
  <si>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</si>
  <si>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</si>
  <si>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</si>
  <si>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</si>
  <si>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</si>
  <si>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</si>
  <si>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</si>
  <si>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</si>
  <si>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</si>
  <si>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</si>
  <si>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</si>
  <si>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</si>
  <si>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</si>
  <si>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</si>
  <si>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</si>
  <si>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</si>
  <si>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</si>
  <si>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</si>
  <si>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</si>
  <si>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</si>
  <si>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</si>
  <si>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</si>
  <si>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</si>
  <si>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</si>
  <si>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</si>
  <si>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</si>
  <si>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</si>
  <si>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</si>
  <si>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</si>
  <si>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</si>
  <si>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</si>
  <si>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</si>
  <si>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</si>
  <si>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</si>
  <si>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</si>
  <si>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</si>
  <si>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</si>
  <si>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</si>
  <si>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</si>
  <si>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</si>
  <si>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</si>
  <si>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</si>
  <si>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</si>
  <si>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</si>
  <si>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</si>
  <si>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</si>
  <si>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</si>
  <si>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</si>
  <si>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</si>
  <si>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</si>
  <si>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</si>
  <si>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</si>
  <si>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</si>
  <si>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</si>
  <si>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</si>
  <si>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</si>
  <si>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</si>
  <si>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</si>
  <si>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</si>
  <si>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</si>
  <si>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</si>
  <si>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</si>
  <si>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</si>
  <si>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</si>
  <si>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</si>
  <si>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</si>
  <si>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</si>
  <si>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</si>
  <si>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</si>
  <si>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</si>
  <si>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</si>
  <si>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</si>
  <si>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</si>
  <si>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</si>
  <si>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</si>
  <si>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</si>
  <si>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</si>
  <si>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</si>
  <si>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</si>
  <si>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</si>
  <si>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</si>
  <si>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</si>
  <si>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</si>
  <si>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</si>
  <si>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</si>
  <si>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</si>
  <si>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</si>
  <si>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</si>
  <si>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</si>
  <si>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</si>
  <si>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</si>
  <si>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</si>
  <si>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</si>
  <si>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</si>
  <si>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</si>
  <si>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</si>
  <si>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</si>
  <si>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</si>
  <si>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</si>
  <si>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</si>
  <si>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</si>
  <si>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</si>
  <si>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</si>
  <si>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</si>
  <si>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</si>
  <si>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</si>
  <si>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</si>
  <si>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</si>
  <si>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</si>
  <si>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</si>
  <si>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</si>
  <si>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</si>
  <si>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</si>
  <si>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</si>
  <si>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</si>
  <si>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</si>
  <si>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</si>
  <si>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</si>
  <si>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</si>
  <si>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</si>
  <si>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</si>
  <si>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</si>
  <si>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</si>
  <si>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</si>
  <si>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</si>
  <si>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</si>
  <si>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</si>
  <si>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</si>
  <si>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</si>
  <si>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</si>
  <si>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</si>
  <si>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</si>
  <si>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</si>
  <si>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</si>
  <si>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</si>
  <si>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</si>
  <si>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</si>
  <si>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</si>
  <si>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</si>
  <si>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</si>
  <si>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</si>
  <si>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</si>
  <si>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</si>
  <si>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</si>
  <si>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</si>
  <si>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</si>
  <si>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</si>
  <si>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</si>
  <si>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</si>
  <si>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</si>
  <si>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</si>
  <si>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</si>
  <si>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</si>
  <si>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</si>
  <si>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</si>
  <si>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</si>
  <si>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</si>
  <si>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</si>
  <si>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</si>
  <si>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</si>
  <si>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</si>
  <si>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</si>
  <si>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</si>
  <si>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</si>
  <si>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</si>
  <si>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</si>
  <si>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</si>
  <si>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</si>
  <si>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</si>
  <si>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</si>
  <si>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</si>
  <si>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</si>
  <si>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</si>
  <si>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</si>
  <si>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</si>
  <si>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</si>
  <si>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</si>
  <si>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</si>
  <si>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</si>
  <si>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</si>
  <si>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</si>
  <si>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</si>
  <si>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</si>
  <si>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</si>
  <si>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</si>
  <si>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</si>
  <si>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</si>
  <si>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</si>
  <si>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</si>
  <si>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</si>
  <si>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</si>
  <si>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</si>
  <si>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</si>
  <si>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</si>
  <si>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</si>
  <si>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</si>
  <si>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</si>
  <si>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</si>
  <si>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</si>
  <si>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</si>
  <si>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TFJA-SOA-DGDA-MEX2-001/2024</t>
  </si>
  <si>
    <t>TFJA-SOA-DGDA-MEX2-002/2024</t>
  </si>
  <si>
    <t>Artículo 26, Fracción III de la Ley de Adquisiciones, Arrendamientos y Servicios del Sector Público</t>
  </si>
  <si>
    <t>Artículo 1, de la Ley de Adquisiciones, Arrendamientos y Servicios del Sector Público</t>
  </si>
  <si>
    <t>Servicio Integral de Limpieza de los Inmuebles y Muebles de la Sala Regional Sur del Estado de México y Auxiliar del Tribunal Federal de Justicia Administrativa</t>
  </si>
  <si>
    <t>Servicio de Seguridad, Protección y Vigilancia Intramuros de la Sala Regional Sur del Estado de México y Auxiliar del Tribunal Federal de Justicia Administrativa</t>
  </si>
  <si>
    <t>Hillary Montserrath</t>
  </si>
  <si>
    <t xml:space="preserve">Pastrana </t>
  </si>
  <si>
    <t>Morales</t>
  </si>
  <si>
    <t>Cuerpo de Guardias de Seguridad Industrial Bancaria y Comercial del Valle de Toluca</t>
  </si>
  <si>
    <t>PAMH960412EG1</t>
  </si>
  <si>
    <t>Privada del Rosario</t>
  </si>
  <si>
    <t>Sin número</t>
  </si>
  <si>
    <t>Tecolotla</t>
  </si>
  <si>
    <t>0004</t>
  </si>
  <si>
    <t>002</t>
  </si>
  <si>
    <t xml:space="preserve">Apetatitlán de Antonio Carvajal </t>
  </si>
  <si>
    <t>29</t>
  </si>
  <si>
    <t>90608</t>
  </si>
  <si>
    <t>Delegación Administrativa de la Sala Regional Sur del Estado de México y Auxiliar</t>
  </si>
  <si>
    <t>AA-32-412-032000001-N-32-2024</t>
  </si>
  <si>
    <t>AA-32-412-032000001-N-35-2024</t>
  </si>
  <si>
    <t>Peso</t>
  </si>
  <si>
    <t>Transferencia electrónica</t>
  </si>
  <si>
    <t>Servicio de limpieza de la Sala Regional Sur del Estado de México y Auxiliar</t>
  </si>
  <si>
    <t>Servicio de vigilancia de la Sala Regional Sur del Estado de México y Auxiliar</t>
  </si>
  <si>
    <t>Federales</t>
  </si>
  <si>
    <t>Supervisión del servicio dentro del periodo y horarios que corresponden al mismo, elaboración de bitacoras, reportes e incidencias, así como la aplicación de deductivas o penas convencionales que resulten necesarias dentro de la vigencia del mismo.</t>
  </si>
  <si>
    <t>Supervisión del servicio dentro del periodo y horarios que corresponden al mismo, elaboración de bitacoras, reportes e incidencias, así como la aplicación de deductivas que resulten necesarias dentro de la vigencia del mismo.</t>
  </si>
  <si>
    <t>Delegación Administraiva de la Sala Regional Sur del Estado de México y Auxiliar</t>
  </si>
  <si>
    <t>CGS8512298A8</t>
  </si>
  <si>
    <t>Atotonilco</t>
  </si>
  <si>
    <t>Zona Industrial</t>
  </si>
  <si>
    <t>051</t>
  </si>
  <si>
    <t>Lerma de Villada</t>
  </si>
  <si>
    <t>15</t>
  </si>
  <si>
    <t>52000</t>
  </si>
  <si>
    <t>http://transparencia.tfja.gob.mx/reg29/29/Contratos_Vigilancia/2024/FORMATO DE SUFICIENCIA PRESUP_Serv. vigilancia 2024_SRSEM-Toluca.pdf</t>
  </si>
  <si>
    <t>http://transparencia.tfja.gob.mx/reg29/29/Contratos_Limpieza/2024/FORMATO DE SUFICIENCIA PRESUP_Servicio de limpieza 2024_SRSEM-Toluca.pdf</t>
  </si>
  <si>
    <t>http://transparencia.tfja.gob.mx/reg29/29/Contratos_Vigilancia/2024/Contrato TFJA-SOA-DGDA-MEX2-002-2024_Servicio de Vigilancia_VP</t>
  </si>
  <si>
    <t>http://transparencia.tfja.gob.mx/reg29/29/Contratos_Limpieza/2024/Contrato TFJA-SOA-DGDA-MEX2-001-2024_Servicio de Limpieza_VP</t>
  </si>
  <si>
    <t>No se requisitaron las columnas: Nombre(s) del adjudicado, Primer apellido del adjudicado, Segundo apellido del adjudicado, ESTE CRITERIO APLICA A PARTIR DEL 01/04/2023 -&gt; Sexo (catálogo),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Monto mínimo, en su caso, Monto máximo, en su caso, Tipo de cambio de referencia, en su caso, Hipervínculo al comunicado de suspensión, rescisión o terminación anticipada del contratoDatos de la obra pública y/o servicios relacionados con la misma, Datos de los convenios modificatorios de la contratación, Hipervínculo, en su caso a los informes de avance físico en versión pública, Hipervínculo a los informes de avance financiero, Hipervínculo acta de recepción física de trabajos, Hipervínculo al finiquito, contrato sin efectos concluido con anticipación o informe de resultados, ya que no resultaron aplicables.</t>
  </si>
  <si>
    <t>No se requisitaron las columnas: Razón social del adjudicado,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Monto mínimo, en su caso, Monto máximo, en su caso, Tipo de cambio de referencia, en su caso, Hipervínculo al comunicado de suspensión, rescisión o terminación anticipada del contratoDatos de la obra pública y/o servicios relacionados con la misma, Datos de los convenios modificatorios de la contratación, Hipervínculo, en su caso a los informes de avance físico en versión pública, Hipervínculo a los informes de avance financiero, Hipervínculo acta de recepción física de trabajos, Hipervínculo al finiquito, contrato sin efectos concluido con anticipación o informe de resultados, ya que no resultaron aplicables.</t>
  </si>
  <si>
    <t>Pastrana</t>
  </si>
  <si>
    <t>Aseo Privado Institucional, S.A. de C.V.</t>
  </si>
  <si>
    <t>SICARU Limpieza, S.A. de C.V.</t>
  </si>
  <si>
    <t>GSI Seguridad Privada, S.A. de C.V.</t>
  </si>
  <si>
    <t>SLI160930UZ9</t>
  </si>
  <si>
    <t>Ultra NAYAA Higienización, S.A. de C.V.</t>
  </si>
  <si>
    <t>HSP10111892A</t>
  </si>
  <si>
    <t>APl160902Rl3</t>
  </si>
  <si>
    <t>GSP0302258C9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</si>
</sst>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0" applyFont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aolivares\Documents\Delegaci&#243;n%20Administrativa\Sala%20Regional%20Sur\Transparencia\2023\Segundo%20trimestre.ok\28b-LGT_Art_70_Fr_XXVIII_Descarga%20plataforma.xlsx" TargetMode="External"/><Relationship Id="rId1" Type="http://schemas.openxmlformats.org/officeDocument/2006/relationships/externalLinkPath" Target="/Users/aolivares/Documents/Delegaci&#243;n%20Administrativa/Sala%20Regional%20Sur/Transparencia/2023/Segundo%20trimestre.ok/28b-LGT_Art_70_Fr_XXVIII_Descarga%20plata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9/29/Contratos_Limpieza/2024/Contrato%20TFJA-SOA-DGDA-MEX2-001-2024_Servicio%20de%20Limpieza_VP" TargetMode="External"/><Relationship Id="rId2" Type="http://schemas.openxmlformats.org/officeDocument/2006/relationships/hyperlink" Target="http://transparencia.tfja.gob.mx/reg29/29/Contratos_Vigilancia/2024/FORMATO%20DE%20SUFICIENCIA%20PRESUP_Serv.%20vigilancia%202024_SRSEM-Toluca.pdf" TargetMode="External"/><Relationship Id="rId1" Type="http://schemas.openxmlformats.org/officeDocument/2006/relationships/hyperlink" Target="http://transparencia.tfja.gob.mx/reg29/29/Contratos_Limpieza/2024/FORMATO%20DE%20SUFICIENCIA%20PRESUP_Servicio%20de%20limpieza%202024_SRSEM-Toluca.pdf" TargetMode="External"/><Relationship Id="rId4" Type="http://schemas.openxmlformats.org/officeDocument/2006/relationships/hyperlink" Target="http://transparencia.tfja.gob.mx/reg29/29/Contratos_Vigilancia/2024/Contrato%20TFJA-SOA-DGDA-MEX2-002-2024_Servicio%20de%20Vigilancia_V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45200</v>
      </c>
      <c r="C8" s="6">
        <v>45291</v>
      </c>
      <c r="D8" t="s">
        <v>151</v>
      </c>
      <c r="E8" t="s">
        <v>157</v>
      </c>
      <c r="F8" t="s">
        <v>158</v>
      </c>
      <c r="G8" t="s">
        <v>313</v>
      </c>
      <c r="H8" t="s">
        <v>295</v>
      </c>
      <c r="I8" s="9" t="s">
        <v>331</v>
      </c>
      <c r="J8" t="s">
        <v>297</v>
      </c>
      <c r="K8">
        <v>2171</v>
      </c>
      <c r="L8" t="s">
        <v>299</v>
      </c>
      <c r="M8" t="s">
        <v>300</v>
      </c>
      <c r="N8" t="s">
        <v>301</v>
      </c>
      <c r="P8" t="s">
        <v>161</v>
      </c>
      <c r="Q8" t="s">
        <v>303</v>
      </c>
      <c r="R8" t="s">
        <v>181</v>
      </c>
      <c r="S8" t="s">
        <v>304</v>
      </c>
      <c r="T8">
        <v>23</v>
      </c>
      <c r="U8" t="s">
        <v>305</v>
      </c>
      <c r="V8" t="s">
        <v>193</v>
      </c>
      <c r="W8" t="s">
        <v>306</v>
      </c>
      <c r="X8" s="7" t="s">
        <v>307</v>
      </c>
      <c r="Y8" t="s">
        <v>306</v>
      </c>
      <c r="Z8" s="7" t="s">
        <v>308</v>
      </c>
      <c r="AA8" t="s">
        <v>309</v>
      </c>
      <c r="AB8" s="7" t="s">
        <v>310</v>
      </c>
      <c r="AC8" t="s">
        <v>244</v>
      </c>
      <c r="AD8" s="7" t="s">
        <v>311</v>
      </c>
      <c r="AI8" t="s">
        <v>312</v>
      </c>
      <c r="AJ8" t="s">
        <v>312</v>
      </c>
      <c r="AK8" t="s">
        <v>293</v>
      </c>
      <c r="AL8" s="6">
        <v>45282</v>
      </c>
      <c r="AM8" s="6">
        <v>45292</v>
      </c>
      <c r="AN8" s="6">
        <v>45351</v>
      </c>
      <c r="AO8" s="8">
        <v>125000</v>
      </c>
      <c r="AP8" s="8">
        <v>145000</v>
      </c>
      <c r="AS8" t="s">
        <v>315</v>
      </c>
      <c r="AU8" t="s">
        <v>316</v>
      </c>
      <c r="AV8" t="s">
        <v>317</v>
      </c>
      <c r="AW8">
        <v>12500</v>
      </c>
      <c r="AX8" s="6">
        <v>45292</v>
      </c>
      <c r="AY8" s="6">
        <v>45351</v>
      </c>
      <c r="AZ8" s="9" t="s">
        <v>333</v>
      </c>
      <c r="BB8" t="s">
        <v>319</v>
      </c>
      <c r="BC8" t="s">
        <v>319</v>
      </c>
      <c r="BE8" t="s">
        <v>259</v>
      </c>
      <c r="BG8" t="s">
        <v>320</v>
      </c>
      <c r="BL8" t="s">
        <v>322</v>
      </c>
      <c r="BM8" s="6">
        <v>45300</v>
      </c>
      <c r="BN8" s="6">
        <v>45291</v>
      </c>
      <c r="BO8" t="s">
        <v>335</v>
      </c>
    </row>
    <row r="9" spans="1:67" x14ac:dyDescent="0.25">
      <c r="A9">
        <v>2023</v>
      </c>
      <c r="B9" s="6">
        <v>45200</v>
      </c>
      <c r="C9" s="6">
        <v>45291</v>
      </c>
      <c r="D9" t="s">
        <v>151</v>
      </c>
      <c r="E9" t="s">
        <v>157</v>
      </c>
      <c r="F9" t="s">
        <v>158</v>
      </c>
      <c r="G9" t="s">
        <v>314</v>
      </c>
      <c r="H9" t="s">
        <v>296</v>
      </c>
      <c r="I9" s="9" t="s">
        <v>330</v>
      </c>
      <c r="J9" t="s">
        <v>298</v>
      </c>
      <c r="K9">
        <v>2172</v>
      </c>
      <c r="O9" t="s">
        <v>302</v>
      </c>
      <c r="Q9" t="s">
        <v>323</v>
      </c>
      <c r="R9" t="s">
        <v>168</v>
      </c>
      <c r="S9" s="8" t="s">
        <v>324</v>
      </c>
      <c r="T9" s="8" t="s">
        <v>305</v>
      </c>
      <c r="U9" s="8" t="s">
        <v>305</v>
      </c>
      <c r="V9" s="8" t="s">
        <v>193</v>
      </c>
      <c r="W9" s="8" t="s">
        <v>325</v>
      </c>
      <c r="X9" s="8" t="s">
        <v>326</v>
      </c>
      <c r="Y9" s="8" t="s">
        <v>327</v>
      </c>
      <c r="Z9" s="8" t="s">
        <v>326</v>
      </c>
      <c r="AA9" s="8" t="s">
        <v>327</v>
      </c>
      <c r="AB9" s="8" t="s">
        <v>328</v>
      </c>
      <c r="AC9" s="8" t="s">
        <v>226</v>
      </c>
      <c r="AD9" s="8" t="s">
        <v>329</v>
      </c>
      <c r="AI9" t="s">
        <v>312</v>
      </c>
      <c r="AJ9" t="s">
        <v>312</v>
      </c>
      <c r="AK9" t="s">
        <v>294</v>
      </c>
      <c r="AL9" s="6">
        <v>45287</v>
      </c>
      <c r="AM9" s="6">
        <v>45292</v>
      </c>
      <c r="AN9" s="6">
        <v>46081</v>
      </c>
      <c r="AO9" s="8">
        <v>3083670.2</v>
      </c>
      <c r="AP9" s="8">
        <v>3083670.2</v>
      </c>
      <c r="AS9" t="s">
        <v>315</v>
      </c>
      <c r="AU9" t="s">
        <v>316</v>
      </c>
      <c r="AV9" t="s">
        <v>318</v>
      </c>
      <c r="AX9" s="6">
        <v>45292</v>
      </c>
      <c r="AY9" s="6">
        <v>46055</v>
      </c>
      <c r="AZ9" s="9" t="s">
        <v>332</v>
      </c>
      <c r="BB9" t="s">
        <v>319</v>
      </c>
      <c r="BC9" t="s">
        <v>319</v>
      </c>
      <c r="BE9" t="s">
        <v>259</v>
      </c>
      <c r="BG9" t="s">
        <v>321</v>
      </c>
      <c r="BL9" t="s">
        <v>322</v>
      </c>
      <c r="BM9" s="6">
        <v>45300</v>
      </c>
      <c r="BN9" s="6">
        <v>45291</v>
      </c>
      <c r="BO9" t="s">
        <v>334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 V10:V201" xr:uid="{00000000-0002-0000-0000-000005000000}">
      <formula1>Hidden_621</formula1>
    </dataValidation>
    <dataValidation type="list" allowBlank="1" showErrorMessage="1" sqref="AC8 AC10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AC9" xr:uid="{527988A4-1757-4BAF-B0EC-198B5DCC092B}">
      <formula1>Hidden_729</formula1>
    </dataValidation>
    <dataValidation type="list" allowBlank="1" showErrorMessage="1" sqref="V9" xr:uid="{78DF1409-E2B1-4E7B-85A9-A1B8E9421101}">
      <formula1>Hidden_622</formula1>
    </dataValidation>
  </dataValidations>
  <hyperlinks>
    <hyperlink ref="I8" r:id="rId1" xr:uid="{D40CEEF1-9B17-4038-B71B-93C75F7CF2A4}"/>
    <hyperlink ref="I9" r:id="rId2" xr:uid="{5246595D-339C-4D69-A071-A7D9709F02F5}"/>
    <hyperlink ref="AZ8" r:id="rId3" xr:uid="{9231162B-FF4E-416A-B41C-C46AC8213F8C}"/>
    <hyperlink ref="AZ9" r:id="rId4" xr:uid="{1C5429D5-9E9E-4E1F-BCBA-80F4C4AEBE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abSelected="1" topLeftCell="A3" workbookViewId="0">
      <selection activeCell="G10" sqref="G1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2171</v>
      </c>
      <c r="B4" t="s">
        <v>299</v>
      </c>
      <c r="C4" t="s">
        <v>336</v>
      </c>
      <c r="D4" t="s">
        <v>301</v>
      </c>
      <c r="F4" t="s">
        <v>161</v>
      </c>
      <c r="G4" t="s">
        <v>303</v>
      </c>
      <c r="H4">
        <v>145000</v>
      </c>
    </row>
    <row r="5" spans="1:8" x14ac:dyDescent="0.25">
      <c r="A5">
        <v>2171</v>
      </c>
      <c r="E5" t="s">
        <v>338</v>
      </c>
      <c r="G5" t="s">
        <v>340</v>
      </c>
      <c r="H5">
        <v>178094.25</v>
      </c>
    </row>
    <row r="6" spans="1:8" x14ac:dyDescent="0.25">
      <c r="A6">
        <v>2171</v>
      </c>
      <c r="E6" t="s">
        <v>341</v>
      </c>
      <c r="G6" t="s">
        <v>342</v>
      </c>
      <c r="H6">
        <v>150846.42000000001</v>
      </c>
    </row>
    <row r="7" spans="1:8" x14ac:dyDescent="0.25">
      <c r="A7">
        <v>2171</v>
      </c>
      <c r="E7" t="s">
        <v>337</v>
      </c>
      <c r="G7" t="s">
        <v>343</v>
      </c>
      <c r="H7">
        <v>155388.09</v>
      </c>
    </row>
    <row r="8" spans="1:8" x14ac:dyDescent="0.25">
      <c r="A8">
        <v>2172</v>
      </c>
      <c r="E8" t="s">
        <v>302</v>
      </c>
      <c r="G8" t="s">
        <v>323</v>
      </c>
      <c r="H8">
        <v>3083670.2</v>
      </c>
    </row>
    <row r="9" spans="1:8" x14ac:dyDescent="0.25">
      <c r="A9">
        <v>2172</v>
      </c>
      <c r="E9" t="s">
        <v>339</v>
      </c>
      <c r="G9" t="s">
        <v>344</v>
      </c>
      <c r="H9">
        <v>4780360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2024-01-03T16:50:44Z</dcterms:created>
  <dcterms:modified xsi:type="dcterms:W3CDTF">2024-01-15T20:16:28Z</dcterms:modified>
</cp:coreProperties>
</file>