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Users\MCGOCHI\Documents\2022\Transparencia\PNT\DGDA\CARGA PORTAL TFJA\4T2021\3ra carga\SLP\"/>
    </mc:Choice>
  </mc:AlternateContent>
  <xr:revisionPtr revIDLastSave="0" documentId="8_{4B5417C5-38BF-4158-91F8-B99356E40CDF}" xr6:coauthVersionLast="36" xr6:coauthVersionMax="36" xr10:uidLastSave="{00000000-0000-0000-0000-000000000000}"/>
  <bookViews>
    <workbookView xWindow="0" yWindow="0" windowWidth="20490" windowHeight="7530" xr2:uid="{00000000-000D-0000-FFFF-FFFF00000000}"/>
  </bookViews>
  <sheets>
    <sheet name="Reporte de Formatos" sheetId="1" r:id="rId1"/>
  </sheets>
  <externalReferences>
    <externalReference r:id="rId2"/>
    <externalReference r:id="rId3"/>
  </externalReferences>
  <definedNames>
    <definedName name="Hidden_13">[2]Hidden_1!$A$1:$A$2</definedName>
    <definedName name="Hidden_24">[2]Hidden_2!$A$1:$A$5</definedName>
    <definedName name="Hidden_35">[1]Hidden_3!$A$1:$A$2</definedName>
    <definedName name="Hidden_416">[1]Hidden_4!$A$1:$A$26</definedName>
    <definedName name="Hidden_520">[2]Hidden_5!$A$1:$A$41</definedName>
    <definedName name="Hidden_627">[2]Hidden_6!$A$1:$A$32</definedName>
  </definedNames>
  <calcPr calcId="0"/>
</workbook>
</file>

<file path=xl/calcChain.xml><?xml version="1.0" encoding="utf-8"?>
<calcChain xmlns="http://schemas.openxmlformats.org/spreadsheetml/2006/main">
  <c r="P13" i="1" l="1"/>
</calcChain>
</file>

<file path=xl/sharedStrings.xml><?xml version="1.0" encoding="utf-8"?>
<sst xmlns="http://schemas.openxmlformats.org/spreadsheetml/2006/main" count="182" uniqueCount="148">
  <si>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</si>
  <si>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</si>
  <si>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</si>
  <si>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</si>
  <si>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</si>
  <si>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</si>
  <si>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</si>
  <si>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</si>
  <si>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</si>
  <si>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</si>
  <si>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</si>
  <si>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</si>
  <si>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</si>
  <si>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</si>
  <si>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</si>
  <si>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</si>
  <si>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</si>
  <si>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</si>
  <si>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</si>
  <si>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</si>
  <si>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</si>
  <si>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</si>
  <si>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</si>
  <si>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</si>
  <si>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</si>
  <si>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</si>
  <si>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</si>
  <si>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</si>
  <si>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</si>
  <si>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</si>
  <si>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</si>
  <si>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</si>
  <si>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</si>
  <si>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</si>
  <si>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</si>
  <si>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</si>
  <si>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</si>
  <si>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</si>
  <si>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</si>
  <si>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</si>
  <si>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</si>
  <si>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</si>
  <si>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</si>
  <si>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</si>
  <si>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</si>
  <si>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</si>
  <si>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</si>
  <si>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</si>
  <si>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</si>
  <si>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</si>
  <si>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</si>
  <si>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</si>
  <si>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</si>
  <si>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</si>
  <si>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</si>
  <si>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</si>
  <si>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</si>
  <si>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</si>
  <si>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</si>
  <si>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</si>
  <si>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</si>
  <si>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</si>
  <si>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</si>
  <si>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</si>
  <si>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</si>
  <si>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</si>
  <si>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</si>
  <si>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</si>
  <si>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</si>
  <si>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</si>
  <si>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</si>
  <si>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</si>
  <si>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</si>
  <si>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</si>
  <si>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</si>
  <si>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</si>
  <si>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</si>
  <si>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</si>
  <si>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</si>
  <si>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</si>
  <si>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</si>
  <si>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</si>
  <si>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</si>
  <si>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</si>
  <si>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</si>
  <si>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Nacional</t>
  </si>
  <si>
    <t>Colonia</t>
  </si>
  <si>
    <t>Servicios</t>
  </si>
  <si>
    <t>Adjudicación directa</t>
  </si>
  <si>
    <t>Adquisiciones</t>
  </si>
  <si>
    <t>Pedido TFJA-SOA-SRSLP-DA-004-2021</t>
  </si>
  <si>
    <t>art. 41 LAASSP</t>
  </si>
  <si>
    <t>http://transparencia.tfja.gob.mx/reg25/25/2021/4TO. TRIMESTRE 2021/Suficiencia presupuestal Pedido TFJA-SOA-SRSLP-DA-004-2021.pdf</t>
  </si>
  <si>
    <t>Desmontaje, suministro e instalación de 3 ventanas fijas con mosquitero abatible</t>
  </si>
  <si>
    <t>Pedido TFJA-SOA-SRSLP-DA-005-2022</t>
  </si>
  <si>
    <t>http://transparencia.tfja.gob.mx/reg25/25/2021/4TO. TRIMESTRE 2021/Suficiencia presupuestal Pedido TFJA-SOA-SRSLP-CM-004-2021.pdf</t>
  </si>
  <si>
    <t>Desmontaje, suministro e instalación de lámparas de empotrar, de 60 x 60, y lámparas Led redondas de empotrar</t>
  </si>
  <si>
    <t>TFJA-SOA-SRSLP-CM-004/2021</t>
  </si>
  <si>
    <t>Articulo Primero de la LAASSP</t>
  </si>
  <si>
    <t>http://transparencia.tfja.gob.mx/reg25/25/2021/4TO. TRIMESTRE 2021/Suficiencia presupuestal Pedido TFJA-SOA-SRSLP-DA-005-2021.pdf</t>
  </si>
  <si>
    <t>Contrato de prestación de los Servicios de Seguridad, Protección y Vigilancia</t>
  </si>
  <si>
    <t>Oscar</t>
  </si>
  <si>
    <t>Fortanelli</t>
  </si>
  <si>
    <t>Ornelas</t>
  </si>
  <si>
    <t>FOOO7306072V2</t>
  </si>
  <si>
    <t>Gasaci, S.A. de C.V.</t>
  </si>
  <si>
    <t>GAS180326IC0</t>
  </si>
  <si>
    <t xml:space="preserve">Juan Carlos </t>
  </si>
  <si>
    <t>Romero</t>
  </si>
  <si>
    <t>Alvarado</t>
  </si>
  <si>
    <t>ROAJ720828949</t>
  </si>
  <si>
    <t xml:space="preserve">Jose Antonio Gerardo </t>
  </si>
  <si>
    <t>Vega</t>
  </si>
  <si>
    <t>Arellano</t>
  </si>
  <si>
    <t>VEAA6112126M7</t>
  </si>
  <si>
    <t xml:space="preserve">Jessica Lilian </t>
  </si>
  <si>
    <t>Lilian</t>
  </si>
  <si>
    <t>Mireles</t>
  </si>
  <si>
    <t>Alvarez</t>
  </si>
  <si>
    <t>MIAJ861128JT6</t>
  </si>
  <si>
    <t>Drywall Profesionales en Tablaroca, S.A. de C.V</t>
  </si>
  <si>
    <t>DPT190130HWA</t>
  </si>
  <si>
    <t>Jessica Lilian</t>
  </si>
  <si>
    <t>Delegacion Administrativa de la Sala Regional de San Luis Potosí</t>
  </si>
  <si>
    <t>TFJA-SOA-SRSLP-DA-004-2021</t>
  </si>
  <si>
    <t>Peso mexicano</t>
  </si>
  <si>
    <t xml:space="preserve">transferencia Bancaria </t>
  </si>
  <si>
    <t>Bienes y servicio</t>
  </si>
  <si>
    <t>http://transparencia.tfja.gob.mx/reg25/25/2021/4TO. TRIMESTRE 2021/Pedido TFJA-SOA-SRSLP-DA-004-2021 testado.pdf</t>
  </si>
  <si>
    <t>Presupuestal</t>
  </si>
  <si>
    <t>Gasaci, S-A. de C.V.</t>
  </si>
  <si>
    <t>Calle</t>
  </si>
  <si>
    <t>Estrella</t>
  </si>
  <si>
    <t>Garita de Jalisco</t>
  </si>
  <si>
    <t>San Luis potosi</t>
  </si>
  <si>
    <t>San Luis Potosi</t>
  </si>
  <si>
    <t>San Luis Potosí</t>
  </si>
  <si>
    <t>TFJA-SOA-SRSLP-DA-005-2022</t>
  </si>
  <si>
    <t>http://transparencia.tfja.gob.mx/reg25/25/2021/4TO. TRIMESTRE 2021/Pedido TFJA-SOA-SRSLP-DA-005-2021 testado.pdf</t>
  </si>
  <si>
    <t>Patronato Ciudadano Policia Urbana, Bancaria e Industrial</t>
  </si>
  <si>
    <t>PCP201204A59</t>
  </si>
  <si>
    <t>General Rocha</t>
  </si>
  <si>
    <t>Noderna</t>
  </si>
  <si>
    <t>http://transparencia.tfja.gob.mx/reg25/25/2021/4TO. TRIMESTRE 2021/CONVENIO MODIFICATORIO  TFJA_SOA_SRSLP_CM_004_2021 VIGILANCIA  ENE FEB 2022 testado.pdf</t>
  </si>
  <si>
    <t>si</t>
  </si>
  <si>
    <t>Delegacion Administrativa de la Sala Regional de San Luis potosi</t>
  </si>
  <si>
    <t>No se requisitaron las columnas: Nombre(s) del adjudicado, Primer apellido del adjudicado, Segundo apellido del adjudicado, ya que se adjudicó a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</si>
  <si>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No se requisitaron las columnas: Razón social del adjudicado, porque se adjudicó a una persona física; RFC de los posibles contratantes, ya que no se proporcionó dicha información;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</si>
</sst>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11"/>
      <name val="Calibri"/>
      <family val="2"/>
      <scheme val="minor"/>
    </font>
    <font>
      <sz val="11"/>
      <color rgb="FF9C0006"/>
      <name val="Calibri"/>
      <family val="2"/>
      <scheme val="minor"/>
    </font>
  </fonts>
  <fills count="5">
    <fill>
      <patternFill patternType="none"/>
    </fill>
    <fill>
      <patternFill patternType="gray125"/>
    </fill>
    <fill>
      <patternFill patternType="solid">
        <fgColor rgb="FFC4884C"/>
        <bgColor indexed="64"/>
      </patternFill>
    </fill>
    <fill>
      <patternFill patternType="solid">
        <fgColor rgb="FFD7AE85"/>
        <bgColor indexed="64"/>
      </patternFill>
    </fill>
    <fill>
      <patternFill patternType="solid">
        <fgColor rgb="FFFFC7CE"/>
      </patternFill>
    </fill>
  </fills>
  <borders count="20">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rgb="FF305496"/>
      </left>
      <right style="thin">
        <color rgb="FF305496"/>
      </right>
      <top/>
      <bottom style="thin">
        <color rgb="FF305496"/>
      </bottom>
      <diagonal/>
    </border>
  </borders>
  <cellStyleXfs count="3">
    <xf numFmtId="0" fontId="0" fillId="0" borderId="0"/>
    <xf numFmtId="0" fontId="6" fillId="0" borderId="0" applyNumberFormat="0" applyFill="0" applyBorder="0" applyAlignment="0" applyProtection="0"/>
    <xf numFmtId="0" fontId="8" fillId="4" borderId="0" applyNumberFormat="0" applyBorder="0" applyAlignment="0" applyProtection="0"/>
  </cellStyleXfs>
  <cellXfs count="3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4" fontId="0" fillId="0" borderId="0" xfId="0" applyNumberFormat="1"/>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7" fillId="0" borderId="19" xfId="2" applyFont="1" applyFill="1" applyBorder="1" applyAlignment="1">
      <alignment horizontal="left" vertical="center" wrapText="1"/>
    </xf>
    <xf numFmtId="0" fontId="0" fillId="0" borderId="0" xfId="0" applyFill="1" applyBorder="1"/>
    <xf numFmtId="0" fontId="0" fillId="0" borderId="0" xfId="0" applyAlignment="1">
      <alignment vertical="center"/>
    </xf>
  </cellXfs>
  <cellStyles count="3">
    <cellStyle name="Hipervínculo" xfId="1" builtinId="8"/>
    <cellStyle name="Incorrecto" xfId="2" builtinId="27"/>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8.15\DelegadaAdministrativa\Documentos\Mis%20documentos\DIR.GRAL.REC.MAT.%20Y%20SERV.GRALES.2021\TRANSPARENCIA\SIPOT\TERCER%20TRIMESTRE%202021\28b-LGT_Art_70_Fr_XXV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CGOCHI\AppData\Local\Microsoft\Windows\INetCache\Content.Outlook\G3VYPI57\28b-LGT_Art_70_Fr_XXVIII%20octubre_diciembre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25/25/2021/4TO.%20TRIMESTRE%202021/CONVENIO%20MODIFICATORIO%20%20TFJA_SOA_SRSLP_CM_004_2021%20VIGILANCIA%20%20ENE%20FEB%202022%20testado.pdf" TargetMode="External"/><Relationship Id="rId3" Type="http://schemas.openxmlformats.org/officeDocument/2006/relationships/hyperlink" Target="http://transparencia.tfja.gob.mx/reg25/25/2021/4TO.%20TRIMESTRE%202021/Suficiencia%20presupuestal%20Pedido%20TFJA-SOA-SRSLP-DA-005-2021.pdf" TargetMode="External"/><Relationship Id="rId7" Type="http://schemas.openxmlformats.org/officeDocument/2006/relationships/hyperlink" Target="http://transparencia.tfja.gob.mx/reg25/25/2021/4TO.%20TRIMESTRE%202021/CONVENIO%20MODIFICATORIO%20%20TFJA_SOA_SRSLP_CM_004_2021%20VIGILANCIA%20%20ENE%20FEB%202022%20testado.pdf" TargetMode="External"/><Relationship Id="rId2" Type="http://schemas.openxmlformats.org/officeDocument/2006/relationships/hyperlink" Target="http://transparencia.tfja.gob.mx/reg25/25/2021/4TO.%20TRIMESTRE%202021/Suficiencia%20presupuestal%20Pedido%20TFJA-SOA-SRSLP-CM-004-2021.pdf" TargetMode="External"/><Relationship Id="rId1" Type="http://schemas.openxmlformats.org/officeDocument/2006/relationships/hyperlink" Target="http://transparencia.tfja.gob.mx/reg25/25/2021/4TO.%20TRIMESTRE%202021/Suficiencia%20presupuestal%20Pedido%20TFJA-SOA-SRSLP-DA-004-2021.pdf" TargetMode="External"/><Relationship Id="rId6" Type="http://schemas.openxmlformats.org/officeDocument/2006/relationships/hyperlink" Target="http://transparencia.tfja.gob.mx/reg25/25/2021/4TO.%20TRIMESTRE%202021/Pedido%20TFJA-SOA-SRSLP-DA-005-2021%20testado.pdf" TargetMode="External"/><Relationship Id="rId5" Type="http://schemas.openxmlformats.org/officeDocument/2006/relationships/hyperlink" Target="http://transparencia.tfja.gob.mx/reg25/25/2021/4TO.%20TRIMESTRE%202021/Pedido%20TFJA-SOA-SRSLP-DA-004-2021%20testado.pdf" TargetMode="External"/><Relationship Id="rId10" Type="http://schemas.openxmlformats.org/officeDocument/2006/relationships/drawing" Target="../drawings/drawing1.xml"/><Relationship Id="rId4" Type="http://schemas.openxmlformats.org/officeDocument/2006/relationships/hyperlink" Target="http://transparencia.tfja.gob.mx/reg25/25/2021/4TO.%20TRIMESTRE%202021/"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18"/>
  <sheetViews>
    <sheetView tabSelected="1" topLeftCell="A2" zoomScale="70" zoomScaleNormal="70" workbookViewId="0">
      <selection activeCell="A14" sqref="A14"/>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9" t="s">
        <v>6</v>
      </c>
      <c r="E2" s="29"/>
      <c r="F2" s="29"/>
      <c r="G2" s="29"/>
      <c r="H2" s="1"/>
    </row>
    <row r="3" spans="1:77" ht="15.75" x14ac:dyDescent="0.25">
      <c r="E3" s="2"/>
      <c r="F3" s="2"/>
      <c r="H3" s="2"/>
    </row>
    <row r="4" spans="1:77" ht="23.25" x14ac:dyDescent="0.35">
      <c r="D4" s="30" t="s">
        <v>10</v>
      </c>
      <c r="E4" s="30"/>
      <c r="F4" s="30"/>
      <c r="G4" s="30"/>
      <c r="H4" s="3"/>
    </row>
    <row r="5" spans="1:77" ht="15.75" x14ac:dyDescent="0.25">
      <c r="E5" s="2"/>
      <c r="F5" s="2"/>
      <c r="H5" s="2"/>
    </row>
    <row r="6" spans="1:77" ht="15.75" customHeight="1" x14ac:dyDescent="0.25">
      <c r="D6" s="31" t="s">
        <v>7</v>
      </c>
      <c r="E6" s="31"/>
      <c r="F6" s="31"/>
      <c r="G6" s="31"/>
      <c r="H6" s="4"/>
    </row>
    <row r="7" spans="1:77" ht="15.75" x14ac:dyDescent="0.25">
      <c r="E7" s="2"/>
      <c r="F7" s="2"/>
      <c r="H7" s="2"/>
    </row>
    <row r="8" spans="1:77" ht="15.75" customHeight="1" x14ac:dyDescent="0.25">
      <c r="D8" s="32" t="s">
        <v>84</v>
      </c>
      <c r="E8" s="32"/>
      <c r="F8" s="32"/>
      <c r="G8" s="32"/>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33" t="s">
        <v>0</v>
      </c>
      <c r="B11" s="16" t="s">
        <v>1</v>
      </c>
      <c r="C11" s="16" t="s">
        <v>2</v>
      </c>
      <c r="D11" s="16" t="s">
        <v>11</v>
      </c>
      <c r="E11" s="16" t="s">
        <v>34</v>
      </c>
      <c r="F11" s="16" t="s">
        <v>12</v>
      </c>
      <c r="G11" s="16" t="s">
        <v>35</v>
      </c>
      <c r="H11" s="16" t="s">
        <v>36</v>
      </c>
      <c r="I11" s="16" t="s">
        <v>37</v>
      </c>
      <c r="J11" s="21" t="s">
        <v>38</v>
      </c>
      <c r="K11" s="18" t="s">
        <v>39</v>
      </c>
      <c r="L11" s="19"/>
      <c r="M11" s="19"/>
      <c r="N11" s="19"/>
      <c r="O11" s="19"/>
      <c r="P11" s="20"/>
      <c r="Q11" s="23" t="s">
        <v>42</v>
      </c>
      <c r="R11" s="16" t="s">
        <v>43</v>
      </c>
      <c r="S11" s="16" t="s">
        <v>44</v>
      </c>
      <c r="T11" s="16" t="s">
        <v>45</v>
      </c>
      <c r="U11" s="21" t="s">
        <v>46</v>
      </c>
      <c r="V11" s="18" t="s">
        <v>83</v>
      </c>
      <c r="W11" s="19"/>
      <c r="X11" s="19"/>
      <c r="Y11" s="19"/>
      <c r="Z11" s="19"/>
      <c r="AA11" s="19"/>
      <c r="AB11" s="19"/>
      <c r="AC11" s="19"/>
      <c r="AD11" s="19"/>
      <c r="AE11" s="19"/>
      <c r="AF11" s="19"/>
      <c r="AG11" s="19"/>
      <c r="AH11" s="20"/>
      <c r="AI11" s="23" t="s">
        <v>55</v>
      </c>
      <c r="AJ11" s="16" t="s">
        <v>56</v>
      </c>
      <c r="AK11" s="16" t="s">
        <v>57</v>
      </c>
      <c r="AL11" s="16" t="s">
        <v>58</v>
      </c>
      <c r="AM11" s="16" t="s">
        <v>59</v>
      </c>
      <c r="AN11" s="16" t="s">
        <v>60</v>
      </c>
      <c r="AO11" s="16" t="s">
        <v>61</v>
      </c>
      <c r="AP11" s="16" t="s">
        <v>21</v>
      </c>
      <c r="AQ11" s="16" t="s">
        <v>22</v>
      </c>
      <c r="AR11" s="16" t="s">
        <v>23</v>
      </c>
      <c r="AS11" s="16" t="s">
        <v>62</v>
      </c>
      <c r="AT11" s="16" t="s">
        <v>63</v>
      </c>
      <c r="AU11" s="16" t="s">
        <v>64</v>
      </c>
      <c r="AV11" s="16" t="s">
        <v>65</v>
      </c>
      <c r="AW11" s="16" t="s">
        <v>24</v>
      </c>
      <c r="AX11" s="16" t="s">
        <v>25</v>
      </c>
      <c r="AY11" s="16" t="s">
        <v>26</v>
      </c>
      <c r="AZ11" s="16" t="s">
        <v>27</v>
      </c>
      <c r="BA11" s="16" t="s">
        <v>66</v>
      </c>
      <c r="BB11" s="16" t="s">
        <v>67</v>
      </c>
      <c r="BC11" s="16" t="s">
        <v>68</v>
      </c>
      <c r="BD11" s="16" t="s">
        <v>69</v>
      </c>
      <c r="BE11" s="16" t="s">
        <v>70</v>
      </c>
      <c r="BF11" s="16" t="s">
        <v>71</v>
      </c>
      <c r="BG11" s="21" t="s">
        <v>72</v>
      </c>
      <c r="BH11" s="18" t="s">
        <v>73</v>
      </c>
      <c r="BI11" s="19"/>
      <c r="BJ11" s="19"/>
      <c r="BK11" s="20"/>
      <c r="BL11" s="25" t="s">
        <v>29</v>
      </c>
      <c r="BM11" s="18" t="s">
        <v>77</v>
      </c>
      <c r="BN11" s="19"/>
      <c r="BO11" s="19"/>
      <c r="BP11" s="20"/>
      <c r="BQ11" s="23" t="s">
        <v>78</v>
      </c>
      <c r="BR11" s="16" t="s">
        <v>79</v>
      </c>
      <c r="BS11" s="16" t="s">
        <v>80</v>
      </c>
      <c r="BT11" s="16" t="s">
        <v>81</v>
      </c>
      <c r="BU11" s="16" t="s">
        <v>82</v>
      </c>
      <c r="BV11" s="16" t="s">
        <v>3</v>
      </c>
      <c r="BW11" s="16" t="s">
        <v>4</v>
      </c>
      <c r="BX11" s="16" t="s">
        <v>8</v>
      </c>
      <c r="BY11" s="27" t="s">
        <v>5</v>
      </c>
    </row>
    <row r="12" spans="1:77" ht="56.25" customHeight="1" thickBot="1" x14ac:dyDescent="0.3">
      <c r="A12" s="34"/>
      <c r="B12" s="17"/>
      <c r="C12" s="17"/>
      <c r="D12" s="17"/>
      <c r="E12" s="17"/>
      <c r="F12" s="17"/>
      <c r="G12" s="17"/>
      <c r="H12" s="17"/>
      <c r="I12" s="17"/>
      <c r="J12" s="22"/>
      <c r="K12" s="9" t="s">
        <v>9</v>
      </c>
      <c r="L12" s="10" t="s">
        <v>13</v>
      </c>
      <c r="M12" s="10" t="s">
        <v>14</v>
      </c>
      <c r="N12" s="10" t="s">
        <v>40</v>
      </c>
      <c r="O12" s="10" t="s">
        <v>15</v>
      </c>
      <c r="P12" s="11" t="s">
        <v>41</v>
      </c>
      <c r="Q12" s="24"/>
      <c r="R12" s="17"/>
      <c r="S12" s="17"/>
      <c r="T12" s="17"/>
      <c r="U12" s="22"/>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4"/>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22"/>
      <c r="BH12" s="9" t="s">
        <v>74</v>
      </c>
      <c r="BI12" s="10" t="s">
        <v>75</v>
      </c>
      <c r="BJ12" s="10" t="s">
        <v>76</v>
      </c>
      <c r="BK12" s="11" t="s">
        <v>28</v>
      </c>
      <c r="BL12" s="26"/>
      <c r="BM12" s="9" t="s">
        <v>30</v>
      </c>
      <c r="BN12" s="10" t="s">
        <v>31</v>
      </c>
      <c r="BO12" s="10" t="s">
        <v>32</v>
      </c>
      <c r="BP12" s="11" t="s">
        <v>33</v>
      </c>
      <c r="BQ12" s="24"/>
      <c r="BR12" s="17"/>
      <c r="BS12" s="17"/>
      <c r="BT12" s="17"/>
      <c r="BU12" s="17"/>
      <c r="BV12" s="17"/>
      <c r="BW12" s="17"/>
      <c r="BX12" s="17"/>
      <c r="BY12" s="28"/>
    </row>
    <row r="13" spans="1:77" ht="30" x14ac:dyDescent="0.25">
      <c r="A13">
        <v>2021</v>
      </c>
      <c r="B13" s="13">
        <v>44470</v>
      </c>
      <c r="C13" s="13">
        <v>44561</v>
      </c>
      <c r="D13" t="s">
        <v>88</v>
      </c>
      <c r="E13" t="s">
        <v>89</v>
      </c>
      <c r="F13" t="s">
        <v>85</v>
      </c>
      <c r="G13" t="s">
        <v>90</v>
      </c>
      <c r="H13" t="s">
        <v>91</v>
      </c>
      <c r="I13" s="14" t="s">
        <v>92</v>
      </c>
      <c r="J13" s="35" t="s">
        <v>93</v>
      </c>
      <c r="K13" t="s">
        <v>101</v>
      </c>
      <c r="L13" t="s">
        <v>102</v>
      </c>
      <c r="M13" t="s">
        <v>103</v>
      </c>
      <c r="O13" t="s">
        <v>104</v>
      </c>
      <c r="P13">
        <f>55330.84+20358</f>
        <v>75688.84</v>
      </c>
      <c r="Q13" t="s">
        <v>122</v>
      </c>
      <c r="R13" t="s">
        <v>117</v>
      </c>
      <c r="S13" t="s">
        <v>118</v>
      </c>
      <c r="AA13" s="36"/>
      <c r="AC13" s="36"/>
      <c r="AM13" t="s">
        <v>123</v>
      </c>
      <c r="AN13" t="s">
        <v>123</v>
      </c>
      <c r="AO13" t="s">
        <v>124</v>
      </c>
      <c r="AP13" s="13">
        <v>44488</v>
      </c>
      <c r="AQ13" s="13">
        <v>44488</v>
      </c>
      <c r="AR13" s="13">
        <v>44496</v>
      </c>
      <c r="AS13" s="15">
        <v>38100</v>
      </c>
      <c r="AT13" s="15">
        <v>44196</v>
      </c>
      <c r="AW13" t="s">
        <v>125</v>
      </c>
      <c r="AY13" t="s">
        <v>126</v>
      </c>
      <c r="AZ13" t="s">
        <v>127</v>
      </c>
      <c r="BB13" s="13">
        <v>44488</v>
      </c>
      <c r="BC13" s="13">
        <v>44496</v>
      </c>
      <c r="BD13" s="14" t="s">
        <v>128</v>
      </c>
      <c r="BF13" t="s">
        <v>129</v>
      </c>
      <c r="BV13" t="s">
        <v>145</v>
      </c>
      <c r="BW13" s="13">
        <v>44581</v>
      </c>
      <c r="BX13" s="13">
        <v>44561</v>
      </c>
      <c r="BY13" s="14" t="s">
        <v>147</v>
      </c>
    </row>
    <row r="14" spans="1:77" x14ac:dyDescent="0.25">
      <c r="N14" t="s">
        <v>105</v>
      </c>
      <c r="O14" t="s">
        <v>106</v>
      </c>
      <c r="P14">
        <v>59844.4</v>
      </c>
    </row>
    <row r="15" spans="1:77" x14ac:dyDescent="0.25">
      <c r="K15" t="s">
        <v>107</v>
      </c>
      <c r="L15" t="s">
        <v>108</v>
      </c>
      <c r="M15" t="s">
        <v>109</v>
      </c>
      <c r="O15" t="s">
        <v>110</v>
      </c>
      <c r="P15">
        <v>94922.8</v>
      </c>
    </row>
    <row r="16" spans="1:77" ht="45" x14ac:dyDescent="0.25">
      <c r="A16">
        <v>2021</v>
      </c>
      <c r="B16" s="13">
        <v>44470</v>
      </c>
      <c r="C16" s="13">
        <v>44561</v>
      </c>
      <c r="D16" t="s">
        <v>88</v>
      </c>
      <c r="E16" t="s">
        <v>89</v>
      </c>
      <c r="F16" t="s">
        <v>85</v>
      </c>
      <c r="G16" t="s">
        <v>94</v>
      </c>
      <c r="H16" t="s">
        <v>91</v>
      </c>
      <c r="I16" s="14" t="s">
        <v>95</v>
      </c>
      <c r="J16" s="35" t="s">
        <v>96</v>
      </c>
      <c r="K16" t="s">
        <v>111</v>
      </c>
      <c r="L16" t="s">
        <v>112</v>
      </c>
      <c r="M16" t="s">
        <v>113</v>
      </c>
      <c r="O16" t="s">
        <v>114</v>
      </c>
      <c r="P16">
        <v>56724</v>
      </c>
      <c r="T16" t="s">
        <v>130</v>
      </c>
      <c r="U16" t="s">
        <v>106</v>
      </c>
      <c r="V16" t="s">
        <v>131</v>
      </c>
      <c r="W16" s="36" t="s">
        <v>132</v>
      </c>
      <c r="X16">
        <v>390</v>
      </c>
      <c r="Z16" t="s">
        <v>86</v>
      </c>
      <c r="AA16" s="36" t="s">
        <v>133</v>
      </c>
      <c r="AB16" s="36">
        <v>24</v>
      </c>
      <c r="AC16" s="36" t="s">
        <v>134</v>
      </c>
      <c r="AE16" t="s">
        <v>135</v>
      </c>
      <c r="AF16" s="36">
        <v>24</v>
      </c>
      <c r="AG16" t="s">
        <v>136</v>
      </c>
      <c r="AH16">
        <v>78290</v>
      </c>
      <c r="AM16" t="s">
        <v>123</v>
      </c>
      <c r="AN16" t="s">
        <v>123</v>
      </c>
      <c r="AO16" t="s">
        <v>137</v>
      </c>
      <c r="AP16" s="13">
        <v>44522</v>
      </c>
      <c r="AQ16" s="13">
        <v>44524</v>
      </c>
      <c r="AR16" s="13">
        <v>44528</v>
      </c>
      <c r="AS16" s="15">
        <v>51590</v>
      </c>
      <c r="AT16" s="15">
        <v>59844.4</v>
      </c>
      <c r="AW16" s="36" t="s">
        <v>125</v>
      </c>
      <c r="AY16" t="s">
        <v>126</v>
      </c>
      <c r="AZ16" s="36" t="s">
        <v>127</v>
      </c>
      <c r="BB16" s="13">
        <v>44524</v>
      </c>
      <c r="BC16" s="13">
        <v>44528</v>
      </c>
      <c r="BD16" s="14" t="s">
        <v>138</v>
      </c>
      <c r="BF16" t="s">
        <v>129</v>
      </c>
      <c r="BV16" t="s">
        <v>145</v>
      </c>
      <c r="BW16" s="13">
        <v>44581</v>
      </c>
      <c r="BX16" s="13">
        <v>44561</v>
      </c>
      <c r="BY16" s="37" t="s">
        <v>146</v>
      </c>
    </row>
    <row r="17" spans="1:77" x14ac:dyDescent="0.25">
      <c r="K17" t="s">
        <v>115</v>
      </c>
      <c r="L17" t="s">
        <v>116</v>
      </c>
      <c r="M17" t="s">
        <v>117</v>
      </c>
      <c r="N17" t="s">
        <v>118</v>
      </c>
      <c r="O17" t="s">
        <v>119</v>
      </c>
      <c r="P17">
        <v>44196</v>
      </c>
    </row>
    <row r="18" spans="1:77" ht="30" x14ac:dyDescent="0.25">
      <c r="A18">
        <v>2021</v>
      </c>
      <c r="B18" s="13">
        <v>44470</v>
      </c>
      <c r="C18" s="13">
        <v>44561</v>
      </c>
      <c r="D18" t="s">
        <v>88</v>
      </c>
      <c r="E18" t="s">
        <v>87</v>
      </c>
      <c r="F18" t="s">
        <v>85</v>
      </c>
      <c r="G18" t="s">
        <v>97</v>
      </c>
      <c r="H18" t="s">
        <v>98</v>
      </c>
      <c r="I18" s="14" t="s">
        <v>99</v>
      </c>
      <c r="J18" s="35" t="s">
        <v>100</v>
      </c>
      <c r="N18" t="s">
        <v>120</v>
      </c>
      <c r="O18" t="s">
        <v>121</v>
      </c>
      <c r="P18">
        <v>53016.639999999999</v>
      </c>
      <c r="T18" t="s">
        <v>139</v>
      </c>
      <c r="U18" s="36" t="s">
        <v>140</v>
      </c>
      <c r="V18" t="s">
        <v>131</v>
      </c>
      <c r="W18" s="36" t="s">
        <v>141</v>
      </c>
      <c r="X18">
        <v>101</v>
      </c>
      <c r="Y18">
        <v>3</v>
      </c>
      <c r="Z18" t="s">
        <v>86</v>
      </c>
      <c r="AA18" s="36" t="s">
        <v>142</v>
      </c>
      <c r="AB18">
        <v>24</v>
      </c>
      <c r="AC18" s="36" t="s">
        <v>134</v>
      </c>
      <c r="AE18" t="s">
        <v>135</v>
      </c>
      <c r="AF18">
        <v>24</v>
      </c>
      <c r="AG18" t="s">
        <v>136</v>
      </c>
      <c r="AH18">
        <v>78288</v>
      </c>
      <c r="AM18" t="s">
        <v>123</v>
      </c>
      <c r="AN18" t="s">
        <v>123</v>
      </c>
      <c r="AO18" t="s">
        <v>97</v>
      </c>
      <c r="AP18" s="13">
        <v>44547</v>
      </c>
      <c r="AQ18" s="13">
        <v>44562</v>
      </c>
      <c r="AR18" s="13">
        <v>44589</v>
      </c>
      <c r="AS18">
        <v>110956</v>
      </c>
      <c r="AT18">
        <v>110956</v>
      </c>
      <c r="AW18" s="36" t="s">
        <v>125</v>
      </c>
      <c r="AY18" t="s">
        <v>126</v>
      </c>
      <c r="AZ18" s="36" t="s">
        <v>87</v>
      </c>
      <c r="BB18" s="13">
        <v>44562</v>
      </c>
      <c r="BC18" s="13">
        <v>44589</v>
      </c>
      <c r="BD18" s="14" t="s">
        <v>143</v>
      </c>
      <c r="BF18" t="s">
        <v>129</v>
      </c>
      <c r="BL18" t="s">
        <v>144</v>
      </c>
      <c r="BM18" t="s">
        <v>97</v>
      </c>
      <c r="BN18" t="s">
        <v>100</v>
      </c>
      <c r="BO18" s="13">
        <v>44547</v>
      </c>
      <c r="BP18" s="14" t="s">
        <v>143</v>
      </c>
      <c r="BV18" t="s">
        <v>145</v>
      </c>
      <c r="BW18" s="13">
        <v>44581</v>
      </c>
      <c r="BX18" s="13">
        <v>44561</v>
      </c>
      <c r="BY18" s="37" t="s">
        <v>146</v>
      </c>
    </row>
  </sheetData>
  <mergeCells count="58">
    <mergeCell ref="A11:A12"/>
    <mergeCell ref="B11:B12"/>
    <mergeCell ref="C11:C12"/>
    <mergeCell ref="Q11:Q12"/>
    <mergeCell ref="R11:R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BW11:BW12"/>
    <mergeCell ref="BV11:BV12"/>
    <mergeCell ref="BU11:BU12"/>
    <mergeCell ref="BS11:BS12"/>
    <mergeCell ref="BT11:BT12"/>
    <mergeCell ref="BR11:BR12"/>
    <mergeCell ref="BQ11:BQ12"/>
    <mergeCell ref="BD11:BD12"/>
    <mergeCell ref="BC11:BC12"/>
    <mergeCell ref="BB11:BB12"/>
    <mergeCell ref="BG11:BG12"/>
    <mergeCell ref="BF11:BF12"/>
    <mergeCell ref="BH11:BK11"/>
    <mergeCell ref="BL11:BL12"/>
    <mergeCell ref="BM11:BP11"/>
    <mergeCell ref="BA11:BA12"/>
    <mergeCell ref="AZ11:AZ12"/>
    <mergeCell ref="AY11:AY12"/>
    <mergeCell ref="AX11:AX12"/>
    <mergeCell ref="AW11:AW12"/>
    <mergeCell ref="AV11:AV12"/>
    <mergeCell ref="AU11:AU12"/>
    <mergeCell ref="AT11:AT12"/>
    <mergeCell ref="AS11:AS12"/>
    <mergeCell ref="AR11:AR12"/>
    <mergeCell ref="AQ11:AQ12"/>
    <mergeCell ref="AP11:AP12"/>
    <mergeCell ref="AO11:AO12"/>
    <mergeCell ref="AN11:AN12"/>
    <mergeCell ref="AM11:AM12"/>
    <mergeCell ref="AL11:AL12"/>
    <mergeCell ref="AK11:AK12"/>
    <mergeCell ref="AJ11:AJ12"/>
    <mergeCell ref="V11:AH11"/>
    <mergeCell ref="J11:J12"/>
    <mergeCell ref="AI11:AI12"/>
    <mergeCell ref="K11:P11"/>
  </mergeCells>
  <dataValidations count="6">
    <dataValidation type="list" allowBlank="1" showErrorMessage="1" sqref="F13 F18 F16" xr:uid="{D187E4E5-7C33-488C-AA34-C2D3ECAF19B6}">
      <formula1>Hidden_35</formula1>
    </dataValidation>
    <dataValidation type="list" allowBlank="1" showErrorMessage="1" sqref="E13 E18 E16" xr:uid="{B7C90387-900B-4F10-BFD2-38B5356089CF}">
      <formula1>Hidden_24</formula1>
    </dataValidation>
    <dataValidation type="list" allowBlank="1" showErrorMessage="1" sqref="D13 D18 D16" xr:uid="{297D47B7-D0ED-4B10-9D3D-CD10E37C8B73}">
      <formula1>Hidden_13</formula1>
    </dataValidation>
    <dataValidation type="list" allowBlank="1" showErrorMessage="1" sqref="AG13 AG18 AG16" xr:uid="{CABF848F-2229-4E5A-A5A7-CB91E7F7112A}">
      <formula1>Hidden_627</formula1>
    </dataValidation>
    <dataValidation type="list" allowBlank="1" showErrorMessage="1" sqref="Z13 Z18 Z16" xr:uid="{8041E409-69C1-486A-9EE7-48F06C6CAB7B}">
      <formula1>Hidden_520</formula1>
    </dataValidation>
    <dataValidation type="list" allowBlank="1" showErrorMessage="1" sqref="V13 V18 V16" xr:uid="{DE14EED7-2108-4990-896B-DCC46CF94AA6}">
      <formula1>Hidden_416</formula1>
    </dataValidation>
  </dataValidations>
  <hyperlinks>
    <hyperlink ref="I13" r:id="rId1" xr:uid="{368BD1FF-D973-4032-9C07-26CBC6EE0558}"/>
    <hyperlink ref="I16" r:id="rId2" xr:uid="{82D22873-32A5-456D-960B-19D7840FDAD8}"/>
    <hyperlink ref="I18" r:id="rId3" xr:uid="{710EB208-D3C7-42BB-A4E7-0831757D50A4}"/>
    <hyperlink ref="BD13:BD16" r:id="rId4" display="http://transparencia.tfja.gob.mx/reg25/25/2021/4TO. TRIMESTRE 2021/" xr:uid="{5B02EB3C-B03D-4F7C-958A-CD1A455F6BA3}"/>
    <hyperlink ref="BD13" r:id="rId5" xr:uid="{FECA1465-5C7D-4C0A-83D3-DF98C24131B8}"/>
    <hyperlink ref="BD16" r:id="rId6" xr:uid="{F1F1F533-6843-4918-9769-76B59755883A}"/>
    <hyperlink ref="BD18" r:id="rId7" xr:uid="{00A74AD1-08EA-4267-96CF-E59882EC403E}"/>
    <hyperlink ref="BP18" r:id="rId8" xr:uid="{8DA69872-7A8A-4D39-9B07-E90F01556997}"/>
  </hyperlinks>
  <pageMargins left="0.7" right="0.7" top="0.75" bottom="0.75" header="0.3" footer="0.3"/>
  <pageSetup orientation="portrait" verticalDpi="30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Hakan Gochi Salazar</cp:lastModifiedBy>
  <dcterms:created xsi:type="dcterms:W3CDTF">2021-04-22T23:33:36Z</dcterms:created>
  <dcterms:modified xsi:type="dcterms:W3CDTF">2022-02-01T19:02:59Z</dcterms:modified>
</cp:coreProperties>
</file>