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SANCHEZV07\Direccion de contratos\TRANSPARENCIA\PORTAL TFJA\ADJUDICACIONES\"/>
    </mc:Choice>
  </mc:AlternateContent>
  <bookViews>
    <workbookView xWindow="0" yWindow="0" windowWidth="24000" windowHeight="9135"/>
  </bookViews>
  <sheets>
    <sheet name="Hoja1" sheetId="1" r:id="rId1"/>
  </sheets>
  <externalReferences>
    <externalReference r:id="rId2"/>
    <externalReference r:id="rId3"/>
    <externalReference r:id="rId4"/>
  </externalReferences>
  <definedNames>
    <definedName name="Hidden_13">[1]Hidden_1!$A$1:$A$2</definedName>
    <definedName name="Hidden_228">[2]Hidden_2!$A$1:$A$7</definedName>
    <definedName name="Hidden_24">[3]Hidden_2!$A$1:$A$5</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<sst xmlns="http://schemas.openxmlformats.org/spreadsheetml/2006/main" count="231" uniqueCount="131">
  <si>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</si>
  <si>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</si>
  <si>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</si>
  <si>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</si>
  <si>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</si>
  <si>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</si>
  <si>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</si>
  <si>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</si>
  <si>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</si>
  <si>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</si>
  <si>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</si>
  <si>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</si>
  <si>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</si>
  <si>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</si>
  <si>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</si>
  <si>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</si>
  <si>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</si>
  <si>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</si>
  <si>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</si>
  <si>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</si>
  <si>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</si>
  <si>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</si>
  <si>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</si>
  <si>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</si>
  <si>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</si>
  <si>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</si>
  <si>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</si>
  <si>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</si>
  <si>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</si>
  <si>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</si>
  <si>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</si>
  <si>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</si>
  <si>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</si>
  <si>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</si>
  <si>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</si>
  <si>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</si>
  <si>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</si>
  <si>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</si>
  <si>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</si>
  <si>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</si>
  <si>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</si>
  <si>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</si>
  <si>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</si>
  <si>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</si>
  <si>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</si>
  <si>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</si>
  <si>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</si>
  <si>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</si>
  <si>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</si>
  <si>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</si>
  <si>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</si>
  <si>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</si>
  <si>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</si>
  <si>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</si>
  <si>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</si>
  <si>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</si>
  <si>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Nacional</t>
  </si>
  <si>
    <t>Federales</t>
  </si>
  <si>
    <t>Recursos federales</t>
  </si>
  <si>
    <t>El administrador será el responsable de administrar y verificar el cumplimiento, conforme al contrato que se reporta.</t>
  </si>
  <si>
    <t>Dirección General de Recursos Materiales y Servicios Generales</t>
  </si>
  <si>
    <t>Las columnas:  Nombre(s) Primer Apellido Segundo Apellido no se requisitaron ya que se trata de una persona moral;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</si>
  <si>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No</t>
  </si>
  <si>
    <t>Dirección de Proyectos y Obras</t>
  </si>
  <si>
    <t>Dirección General de Recursos Humanos</t>
  </si>
  <si>
    <t>Dirección de Seguridad y Servicios Generales</t>
  </si>
  <si>
    <t>Adjudicación directa</t>
  </si>
  <si>
    <t>TFJA-SOA-DGRMSG-001/2019</t>
  </si>
  <si>
    <t>TFJA-SOA-DGRMSG-002/2019</t>
  </si>
  <si>
    <t>TFJA-SOA-DGRMSG-003/2019</t>
  </si>
  <si>
    <t>TFJA-SOA-DGRMSG-004/2019</t>
  </si>
  <si>
    <t>TFJA-SOA-DGRMSG-005/2019</t>
  </si>
  <si>
    <t>TFJA-SOA-DGRMSG-006/2019</t>
  </si>
  <si>
    <t>TFJA-SOA-DGRMSG-007/2019</t>
  </si>
  <si>
    <t>Artículo 26, fracción III, 42, segundo párrofo, de la Ley de Adquisiciones, Arrendamientos y Servicios del Sector Público</t>
  </si>
  <si>
    <t>Artículo 26, fracción III y 42 de la Ley de Adquisiciones, Arrendamientos y Servicios del Sector Público</t>
  </si>
  <si>
    <t>Artículo 26, fracción III, 42 y 47 de la Ley de Adquisiciones, Arrendamientos y Servicios del Sector Público</t>
  </si>
  <si>
    <t>Artículo 26, fracción III y 41, fracción I, de la Ley de Adquisiciones, Arrendamientos y Servicios del Sector Público</t>
  </si>
  <si>
    <t>http://transparencia.tfja.gob.mx/dgrm1/01/comunicado_adjudicacion/primer%1F_trimestre/comunicado_adj_001_2019_ADOLFO_TREJO_testado.pdf</t>
  </si>
  <si>
    <t>http://transparencia.tfja.gob.mx/dgrm1/01/comunicado_adjudicacion/primer%1F_trimestre/comunicado_adj_002_2019_ASYTEC_testado.pdf</t>
  </si>
  <si>
    <t>http://transparencia.tfja.gob.mx/dgrm1/01/comunicado_adjudicacion/primer%1F_trimestre/comunicado_adj_003_2019_BEST_INSTALACIONES_testado.pdf</t>
  </si>
  <si>
    <t>http://transparencia.tfja.gob.mx/dgrm1/01/comunicado_adjudicacion/primer%1F_trimestre/comunicado_adj_006_2019_JESÚS_HURTADO_GUEVARA_testado.pdf</t>
  </si>
  <si>
    <t>http://transparencia.tfja.gob.mx/dgrm1/01/comunicado_adjudicacion/primer%1F_trimestre/comunicado_adj_007_2019_ELEVADORES_SCHINDLER_testado.pdf</t>
  </si>
  <si>
    <t>http://transparencia.tfja.gob.mx/dgrm1/01/comunicado_adjudicacion/primer%1F_trimestre/comunicado_adj_009_2019_PEREZ_COLIN _testado.pdf</t>
  </si>
  <si>
    <t>Servicio de transporte urbano para traslado del personal del Tribunal Federal de Justicia Administrativa</t>
  </si>
  <si>
    <t>Servicio de actualización de versiones del sistema de grabación de audio de la sala del pleno y licencias de reproducción y transcripción para la elaboración de actas del Tribunal Federal de Justicia Administrativa</t>
  </si>
  <si>
    <t>Servicio de Mantenimiento Preventivo a los Sistemas de: 1. Seguridad Integral, Control y Automatización; 2. Alarma y Detección de Incendios; 3. HVAC y de Circuito Cerrado de Televisión en el inmueble ubicado en avenida Insurgentes Sur 881, colonia nápoles, alcaldía Benito Juárez, en la Ciudad de México, para el Tribunal Federal de Justicia Administrativa</t>
  </si>
  <si>
    <t>Servicio de mantenimiento a equipo de oficina para los inmuebles del Tribunal Federal de Justicia Administrativa en la Ciudad de México</t>
  </si>
  <si>
    <t>Servicio integral de jardinería para mantener y conservar las áreas verdes interiores y exteriores de sus inmuebles en óptimas condiciones, sana, libres de plagas y enfermedades para todo tipo de plantas sembradas en macetas, jardineras y demás contenedores existentes del Tribunal Federal de Justicia Administrativa en la Ciudad de México</t>
  </si>
  <si>
    <t>Servicio integral de fumigación y control de plagas nocivas para el Tribunal Federal de Justicia Administrativa de la ciudad de México</t>
  </si>
  <si>
    <t>Servicio de mantenimiento preventivo y correctivo con suministro de materiales a los elevadores de la marca Schindler del inmueble ubicado en insurgentes sur número 881 del Tribunal Federal de Justicia Administrativa</t>
  </si>
  <si>
    <t>Servicio para llevar a cabo la elaboración del “Dictamen de Contribuciones Locales” de la Ciudad de México y del “Impuesto sobre erogaciones por remuneraciones al trabajo personal” en el Estado de México, correspondiente al ejercicio fiscal de 2018</t>
  </si>
  <si>
    <t>Omar Valentín</t>
  </si>
  <si>
    <t xml:space="preserve">Sotelo </t>
  </si>
  <si>
    <t>Tapía</t>
  </si>
  <si>
    <t xml:space="preserve">Rúben </t>
  </si>
  <si>
    <t xml:space="preserve">Arellano </t>
  </si>
  <si>
    <t xml:space="preserve">Varela </t>
  </si>
  <si>
    <t xml:space="preserve">Jesús </t>
  </si>
  <si>
    <t xml:space="preserve">Hurtado </t>
  </si>
  <si>
    <t xml:space="preserve">Guevara </t>
  </si>
  <si>
    <t>Adolfo Trejo Servicios Especiales, S.A. de C.V.</t>
  </si>
  <si>
    <t>Asytec, S.A. de C.V.</t>
  </si>
  <si>
    <t>Best Instalaciones, S.A. de C.V.</t>
  </si>
  <si>
    <t xml:space="preserve">Elevadores Schindler, S.A. de C.V. </t>
  </si>
  <si>
    <t>Pérez Colín, Avilés, Vázquez y Asociados, S.C.</t>
  </si>
  <si>
    <t xml:space="preserve">Dirección de Proyectos y Obras </t>
  </si>
  <si>
    <t xml:space="preserve">Dirección General de Programación y Presupuesto </t>
  </si>
  <si>
    <t>Dirección de Contabilidad y Estados Financieros</t>
  </si>
  <si>
    <t>TFJA-SOA-DGRMSG-009/2019</t>
  </si>
  <si>
    <t>Transferencia interbancaria</t>
  </si>
  <si>
    <t>http://transparencia.tfja.gob.mx/dgrm1/01/contratos/1_trimestre/TFJA-SOA-DGRMSG-001-2019_testado.pdf</t>
  </si>
  <si>
    <t>http://transparencia.tfja.gob.mx/dgrm1/01/contratos/1_trimestre/TFJA-SOA-DGRMSG-002-2019_testado.pdf</t>
  </si>
  <si>
    <t>http://transparencia.tfja.gob.mx/dgrm1/01/contratos/1_trimestre/TFJA-SOA-DGRMSG-003-2019_testado.pdf</t>
  </si>
  <si>
    <t>http://transparencia.tfja.gob.mx/dgrm1/01/contratos/1_trimestre/TFJA-SOA-DGRMSG-004-2019_testado.pdf</t>
  </si>
  <si>
    <t>http://transparencia.tfja.gob.mx/dgrm1/01/contratos/1_trimestre/TFJA-SOA-DGRMSG-005-2019_testado.pdf</t>
  </si>
  <si>
    <t>http://transparencia.tfja.gob.mx/dgrm1/01/contratos/1_trimestre/TFJA-SOA-DGRMSG-006-2019_testado.pdf</t>
  </si>
  <si>
    <t>http://transparencia.tfja.gob.mx/dgrm1/01/contratos/1_trimestre/TFJA-SOA-DGRMSG-007-2019_testado.pdf</t>
  </si>
  <si>
    <t>http://transparencia.tfja.gob.mx/dgrm1/01/contratos/1_trimestre/TFJA-SOA-DGRMSG-009-2019_testado.pdf</t>
  </si>
  <si>
    <t xml:space="preserve">Federales </t>
  </si>
  <si>
    <t xml:space="preserve"> </t>
  </si>
  <si>
    <t>Las columnas: Monto mínimo, en su caso, Monto máximo, en su caso, no se requisitaron ya que no se pactaron montos máximos ni mínimos en el contrato;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</si>
  <si>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http://transparencia.tfja.gob.mx/dgrm1/01/comunicado_adjudicacion/primer%1F_trimestre/comunicado_adj_004_2019_OMAR_VALENTÍN_SOTELO_testado.pdf</t>
  </si>
  <si>
    <t>http://transparencia.tfja.gob.mx/dgrm1/01/comunicado_adjudicacion/primer%1F_trimestre/comunicado_adj_005_2019_RUBEN_ARELLANO_VARELA_testado.pdf</t>
  </si>
  <si>
    <t>Monto mínimo 118080  Monto máximo 295200</t>
  </si>
  <si>
    <t>Monto mínimo 158845.76   Monto máximo 397114.4</t>
  </si>
  <si>
    <t>Monto mínimo 249464.91   Monto máximo  289379.3</t>
  </si>
  <si>
    <t>Monto mínimo  492618  Monto máximo  1231543.2</t>
  </si>
  <si>
    <t>Las columnas: Monto del contrato sin impuestos incluidos, Monto total del contrato con impuestos incluidos (expresado en pesos mexicanos), no se requisitaron ya que se pactaron montos máximos y mínimos en el contrato; Razón Social no se requisitaron ya que se trata de una persona física;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</si>
  <si>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Monto del contrato sin impuestos incluidos, Monto total del contrato con impuestos incluidos (expresado en pesos mexicanos), no se requisitaron ya que se pactaron montos máximos y mínimos en el contrato;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</si>
  <si>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Enero-Marzo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</si>
</sst>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u/>
      <sz val="11"/>
      <color theme="10"/>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4" fontId="0" fillId="0" borderId="0" xfId="0" applyNumberFormat="1"/>
    <xf numFmtId="0" fontId="0" fillId="0" borderId="0" xfId="0" applyFill="1" applyBorder="1"/>
    <xf numFmtId="14" fontId="0" fillId="0" borderId="0" xfId="0" applyNumberFormat="1"/>
    <xf numFmtId="0" fontId="1" fillId="0" borderId="0" xfId="1"/>
    <xf numFmtId="3" fontId="0" fillId="0" borderId="0" xfId="0" applyNumberFormat="1"/>
    <xf numFmtId="0" fontId="0" fillId="0" borderId="0" xfId="0" applyAlignment="1">
      <alignment horizontal="right" vertical="center"/>
    </xf>
    <xf numFmtId="4" fontId="0" fillId="0" borderId="0" xfId="0" applyNumberFormat="1" applyAlignment="1">
      <alignment horizontal="right" vertical="center"/>
    </xf>
    <xf numFmtId="0" fontId="0" fillId="2" borderId="0" xfId="0" applyFill="1"/>
    <xf numFmtId="14" fontId="0" fillId="2" borderId="0" xfId="0" applyNumberFormat="1" applyFill="1"/>
    <xf numFmtId="0" fontId="0" fillId="0" borderId="0" xfId="0" applyFill="1"/>
    <xf numFmtId="0" fontId="1" fillId="0" borderId="0" xfId="1" applyFill="1"/>
    <xf numFmtId="0" fontId="2" fillId="0" borderId="0" xfId="0" applyFont="1" applyFill="1" applyAlignment="1">
      <alignment vertical="center"/>
    </xf>
    <xf numFmtId="14" fontId="0" fillId="0" borderId="0" xfId="0" applyNumberFormat="1" applyFill="1"/>
    <xf numFmtId="4" fontId="0" fillId="0" borderId="0" xfId="0" applyNumberFormat="1" applyFill="1"/>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ortal%20transparencia/2019/ADJUDICACIONES/Copia%20de%2028b-LGT_Art_70_Fr_XXVIII%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ortal%20transparencia/2017/Adjudicaciones/AD_XXVIIIB_1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Portal%20transparencia/2018/Adjudicaciones/Copia%20de%2028b-LGT_Art_70_Fr_XXVIII%20(16)s-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contratos/1_trimestre/TFJA-SOA-DGRMSG-002-2019_testado.pdf" TargetMode="External"/><Relationship Id="rId13" Type="http://schemas.openxmlformats.org/officeDocument/2006/relationships/hyperlink" Target="http://transparencia.tfja.gob.mx/dgrm1/01/contratos/1_trimestre/TFJA-SOA-DGRMSG-007-2019_testado.pdf" TargetMode="External"/><Relationship Id="rId3" Type="http://schemas.openxmlformats.org/officeDocument/2006/relationships/hyperlink" Target="http://transparencia.tfja.gob.mx/dgrm1/01/comunicado_adjudicacion/primer%1F_trimestre/comunicado_adj_003_2019_BEST_INSTALACIONES_testado.pdf" TargetMode="External"/><Relationship Id="rId7" Type="http://schemas.openxmlformats.org/officeDocument/2006/relationships/hyperlink" Target="http://transparencia.tfja.gob.mx/dgrm1/01/contratos/1_trimestre/TFJA-SOA-DGRMSG-001-2019_testado.pdf" TargetMode="External"/><Relationship Id="rId12" Type="http://schemas.openxmlformats.org/officeDocument/2006/relationships/hyperlink" Target="http://transparencia.tfja.gob.mx/dgrm1/01/contratos/1_trimestre/TFJA-SOA-DGRMSG-006-2019_testado.pdf" TargetMode="External"/><Relationship Id="rId17" Type="http://schemas.openxmlformats.org/officeDocument/2006/relationships/printerSettings" Target="../printerSettings/printerSettings1.bin"/><Relationship Id="rId2" Type="http://schemas.openxmlformats.org/officeDocument/2006/relationships/hyperlink" Target="http://transparencia.tfja.gob.mx/dgrm1/01/comunicado_adjudicacion/primer%1F_trimestre/comunicado_adj_002_2019_ASYTEC_testado.pdf" TargetMode="External"/><Relationship Id="rId16" Type="http://schemas.openxmlformats.org/officeDocument/2006/relationships/hyperlink" Target="http://transparencia.tfja.gob.mx/dgrm1/01/comunicado_adjudicacion/primer%1F_trimestre/comunicado_adj_005_2019_RUBEN_ARELLANO_VARELA_testado.pdf" TargetMode="External"/><Relationship Id="rId1" Type="http://schemas.openxmlformats.org/officeDocument/2006/relationships/hyperlink" Target="http://transparencia.tfja.gob.mx/dgrm1/01/comunicado_adjudicacion/primer%1F_trimestre/comunicado_adj_001_2019_ADOLFO_TREJO_testado.pdf" TargetMode="External"/><Relationship Id="rId6" Type="http://schemas.openxmlformats.org/officeDocument/2006/relationships/hyperlink" Target="http://transparencia.tfja.gob.mx/dgrm1/01/comunicado_adjudicacion/primer%1F_trimestre/comunicado_adj_009_2019_PEREZ_COLIN%20_testado.pdf" TargetMode="External"/><Relationship Id="rId11" Type="http://schemas.openxmlformats.org/officeDocument/2006/relationships/hyperlink" Target="http://transparencia.tfja.gob.mx/dgrm1/01/contratos/1_trimestre/TFJA-SOA-DGRMSG-005-2019_testado.pdf" TargetMode="External"/><Relationship Id="rId5" Type="http://schemas.openxmlformats.org/officeDocument/2006/relationships/hyperlink" Target="http://transparencia.tfja.gob.mx/dgrm1/01/comunicado_adjudicacion/primer%1F_trimestre/comunicado_adj_007_2019_ELEVADORES_SCHINDLER_testado.pdf" TargetMode="External"/><Relationship Id="rId15" Type="http://schemas.openxmlformats.org/officeDocument/2006/relationships/hyperlink" Target="http://transparencia.tfja.gob.mx/dgrm1/01/comunicado_adjudicacion/primer%1F_trimestre/comunicado_adj_004_2019_OMAR_VALENT&#205;N_SOTELO_testado.pdf" TargetMode="External"/><Relationship Id="rId10" Type="http://schemas.openxmlformats.org/officeDocument/2006/relationships/hyperlink" Target="http://transparencia.tfja.gob.mx/dgrm1/01/contratos/1_trimestre/TFJA-SOA-DGRMSG-004-2019_testado.pdf" TargetMode="External"/><Relationship Id="rId4" Type="http://schemas.openxmlformats.org/officeDocument/2006/relationships/hyperlink" Target="http://transparencia.tfja.gob.mx/dgrm1/01/comunicado_adjudicacion/primer%1F_trimestre/comunicado_adj_006_2019_JES&#218;S_HURTADO_GUEVARA_testado.pdf" TargetMode="External"/><Relationship Id="rId9" Type="http://schemas.openxmlformats.org/officeDocument/2006/relationships/hyperlink" Target="http://transparencia.tfja.gob.mx/dgrm1/01/contratos/1_trimestre/TFJA-SOA-DGRMSG-003-2019_testado.pdf" TargetMode="External"/><Relationship Id="rId14" Type="http://schemas.openxmlformats.org/officeDocument/2006/relationships/hyperlink" Target="http://transparencia.tfja.gob.mx/dgrm1/01/contratos/1_trimestre/TFJA-SOA-DGRMSG-009-2019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tabSelected="1" topLeftCell="V1" zoomScale="80" zoomScaleNormal="80" workbookViewId="0">
      <selection activeCell="AJ26" sqref="AJ2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53" x14ac:dyDescent="0.25">
      <c r="A3" s="19" t="s">
        <v>2</v>
      </c>
      <c r="B3" s="19" t="s">
        <v>3</v>
      </c>
      <c r="C3" s="20" t="s">
        <v>4</v>
      </c>
      <c r="D3" s="20"/>
      <c r="E3" s="20"/>
      <c r="F3" s="20"/>
      <c r="G3" s="20"/>
      <c r="H3" s="20"/>
      <c r="I3" s="19" t="s">
        <v>11</v>
      </c>
      <c r="J3" s="19"/>
      <c r="K3" s="19"/>
      <c r="L3" s="19" t="s">
        <v>12</v>
      </c>
      <c r="M3" s="19" t="s">
        <v>13</v>
      </c>
      <c r="N3" s="19" t="s">
        <v>14</v>
      </c>
      <c r="O3" s="19"/>
      <c r="P3" s="19"/>
      <c r="Q3" s="19" t="s">
        <v>12</v>
      </c>
      <c r="R3" s="19" t="s">
        <v>18</v>
      </c>
      <c r="S3" s="19" t="s">
        <v>19</v>
      </c>
      <c r="T3" s="19" t="s">
        <v>20</v>
      </c>
      <c r="U3" s="19" t="s">
        <v>21</v>
      </c>
      <c r="V3" s="19" t="s">
        <v>23</v>
      </c>
      <c r="W3" s="19" t="s">
        <v>22</v>
      </c>
      <c r="X3" s="19" t="s">
        <v>24</v>
      </c>
      <c r="Y3" s="19" t="s">
        <v>25</v>
      </c>
      <c r="Z3" s="19" t="s">
        <v>26</v>
      </c>
      <c r="AA3" s="19" t="s">
        <v>27</v>
      </c>
      <c r="AB3" s="19" t="s">
        <v>28</v>
      </c>
      <c r="AC3" s="19" t="s">
        <v>29</v>
      </c>
      <c r="AD3" s="19" t="s">
        <v>30</v>
      </c>
      <c r="AE3" s="19"/>
      <c r="AF3" s="19" t="s">
        <v>31</v>
      </c>
      <c r="AG3" s="19" t="s">
        <v>32</v>
      </c>
      <c r="AH3" s="19" t="s">
        <v>33</v>
      </c>
      <c r="AI3" s="19" t="s">
        <v>34</v>
      </c>
      <c r="AJ3" s="20" t="s">
        <v>37</v>
      </c>
      <c r="AK3" s="20"/>
      <c r="AL3" s="20"/>
      <c r="AM3" s="20"/>
      <c r="AN3" s="20"/>
      <c r="AO3" s="20"/>
      <c r="AP3" s="20"/>
      <c r="AQ3" s="20"/>
      <c r="AR3" s="20"/>
      <c r="AS3" s="20"/>
      <c r="AT3" s="20"/>
      <c r="AU3" s="20"/>
      <c r="AV3" s="20"/>
      <c r="AW3" s="20"/>
      <c r="AX3" s="19" t="s">
        <v>52</v>
      </c>
      <c r="AY3" s="19" t="s">
        <v>53</v>
      </c>
      <c r="AZ3" s="19" t="s">
        <v>54</v>
      </c>
      <c r="BA3" s="20" t="s">
        <v>55</v>
      </c>
    </row>
    <row r="4" spans="1:53" ht="75.75" customHeight="1" x14ac:dyDescent="0.25">
      <c r="A4" s="19"/>
      <c r="B4" s="19"/>
      <c r="C4" s="20" t="s">
        <v>5</v>
      </c>
      <c r="D4" s="20" t="s">
        <v>6</v>
      </c>
      <c r="E4" s="19" t="s">
        <v>7</v>
      </c>
      <c r="F4" s="19" t="s">
        <v>8</v>
      </c>
      <c r="G4" s="19" t="s">
        <v>9</v>
      </c>
      <c r="H4" s="19" t="s">
        <v>10</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20"/>
      <c r="AK4" s="20"/>
      <c r="AL4" s="20"/>
      <c r="AM4" s="20"/>
      <c r="AN4" s="20"/>
      <c r="AO4" s="20"/>
      <c r="AP4" s="20"/>
      <c r="AQ4" s="20"/>
      <c r="AR4" s="20"/>
      <c r="AS4" s="20"/>
      <c r="AT4" s="20"/>
      <c r="AU4" s="20"/>
      <c r="AV4" s="20"/>
      <c r="AW4" s="20"/>
      <c r="AX4" s="19"/>
      <c r="AY4" s="19"/>
      <c r="AZ4" s="19"/>
      <c r="BA4" s="20"/>
    </row>
    <row r="5" spans="1:53" ht="43.5" customHeight="1" x14ac:dyDescent="0.25">
      <c r="A5" s="19"/>
      <c r="B5" s="19"/>
      <c r="C5" s="20"/>
      <c r="D5" s="20"/>
      <c r="E5" s="19"/>
      <c r="F5" s="19"/>
      <c r="G5" s="19"/>
      <c r="H5" s="19"/>
      <c r="I5" s="3" t="s">
        <v>15</v>
      </c>
      <c r="J5" s="4" t="s">
        <v>16</v>
      </c>
      <c r="K5" s="4" t="s">
        <v>17</v>
      </c>
      <c r="L5" s="19"/>
      <c r="M5" s="19"/>
      <c r="N5" s="4" t="s">
        <v>15</v>
      </c>
      <c r="O5" s="4" t="s">
        <v>16</v>
      </c>
      <c r="P5" s="4" t="s">
        <v>17</v>
      </c>
      <c r="Q5" s="19"/>
      <c r="R5" s="19"/>
      <c r="S5" s="19"/>
      <c r="T5" s="19"/>
      <c r="U5" s="19"/>
      <c r="V5" s="19"/>
      <c r="W5" s="19"/>
      <c r="X5" s="19"/>
      <c r="Y5" s="19"/>
      <c r="Z5" s="19"/>
      <c r="AA5" s="19"/>
      <c r="AB5" s="19"/>
      <c r="AC5" s="19"/>
      <c r="AD5" s="2" t="s">
        <v>35</v>
      </c>
      <c r="AE5" s="2" t="s">
        <v>36</v>
      </c>
      <c r="AF5" s="19"/>
      <c r="AG5" s="19"/>
      <c r="AH5" s="19"/>
      <c r="AI5" s="19"/>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9"/>
      <c r="AY5" s="19"/>
      <c r="AZ5" s="19"/>
      <c r="BA5" s="20"/>
    </row>
    <row r="6" spans="1:53" x14ac:dyDescent="0.25">
      <c r="A6" s="14" t="s">
        <v>66</v>
      </c>
      <c r="C6" s="14">
        <v>2019</v>
      </c>
      <c r="D6" t="s">
        <v>130</v>
      </c>
      <c r="E6" s="14" t="s">
        <v>67</v>
      </c>
      <c r="F6" s="14" t="s">
        <v>74</v>
      </c>
      <c r="G6" s="15" t="s">
        <v>78</v>
      </c>
      <c r="H6" s="14" t="s">
        <v>84</v>
      </c>
      <c r="M6" s="10">
        <v>1693785.6</v>
      </c>
      <c r="Q6" s="16" t="s">
        <v>101</v>
      </c>
      <c r="R6" s="14" t="s">
        <v>64</v>
      </c>
      <c r="S6" s="14" t="s">
        <v>64</v>
      </c>
      <c r="T6" s="14" t="s">
        <v>67</v>
      </c>
      <c r="U6" s="17">
        <v>43504</v>
      </c>
      <c r="V6" s="18">
        <v>1460160</v>
      </c>
      <c r="W6" s="18">
        <v>1693785.6</v>
      </c>
      <c r="Y6" t="s">
        <v>56</v>
      </c>
      <c r="AA6" s="14" t="s">
        <v>110</v>
      </c>
      <c r="AB6" s="14" t="s">
        <v>84</v>
      </c>
      <c r="AC6" s="14">
        <v>146016</v>
      </c>
      <c r="AD6" s="17">
        <v>43490</v>
      </c>
      <c r="AE6" s="17">
        <v>43812</v>
      </c>
      <c r="AF6" s="15" t="s">
        <v>111</v>
      </c>
      <c r="AG6" s="1"/>
      <c r="AH6" s="14" t="s">
        <v>119</v>
      </c>
      <c r="AI6" t="s">
        <v>58</v>
      </c>
      <c r="AN6" t="s">
        <v>62</v>
      </c>
      <c r="AS6" t="s">
        <v>59</v>
      </c>
      <c r="AX6" s="17">
        <v>43555</v>
      </c>
      <c r="AY6" s="17">
        <v>43566</v>
      </c>
      <c r="AZ6" s="14" t="s">
        <v>60</v>
      </c>
      <c r="BA6" s="14" t="s">
        <v>61</v>
      </c>
    </row>
    <row r="7" spans="1:53" x14ac:dyDescent="0.25">
      <c r="A7" s="14"/>
      <c r="C7" s="14"/>
      <c r="E7" s="14"/>
      <c r="F7" s="14"/>
      <c r="G7" s="15"/>
      <c r="H7" s="14"/>
      <c r="M7" s="10">
        <v>1881984</v>
      </c>
      <c r="Q7" s="16"/>
      <c r="R7" s="14"/>
      <c r="S7" s="14"/>
      <c r="T7" s="14"/>
      <c r="U7" s="17"/>
      <c r="V7" s="18"/>
      <c r="W7" s="18"/>
      <c r="AA7" s="14"/>
      <c r="AB7" s="14"/>
      <c r="AC7" s="14"/>
      <c r="AD7" s="17"/>
      <c r="AE7" s="17"/>
      <c r="AF7" s="15"/>
      <c r="AG7" s="1"/>
      <c r="AH7" s="14"/>
      <c r="AX7" s="17"/>
      <c r="AY7" s="17"/>
      <c r="AZ7" s="14"/>
      <c r="BA7" s="14"/>
    </row>
    <row r="8" spans="1:53" x14ac:dyDescent="0.25">
      <c r="A8" s="14"/>
      <c r="C8" s="14"/>
      <c r="E8" s="14"/>
      <c r="F8" s="14"/>
      <c r="G8" s="15"/>
      <c r="H8" s="14"/>
      <c r="M8" s="10">
        <v>1780646.4</v>
      </c>
      <c r="Q8" s="16"/>
      <c r="R8" s="14"/>
      <c r="S8" s="14"/>
      <c r="T8" s="14"/>
      <c r="U8" s="17"/>
      <c r="V8" s="18"/>
      <c r="W8" s="18"/>
      <c r="AA8" s="14"/>
      <c r="AB8" s="14"/>
      <c r="AC8" s="14"/>
      <c r="AD8" s="17"/>
      <c r="AE8" s="17"/>
      <c r="AF8" s="15"/>
      <c r="AG8" s="1"/>
      <c r="AH8" s="14"/>
      <c r="AX8" s="17"/>
      <c r="AY8" s="17"/>
      <c r="AZ8" s="14"/>
      <c r="BA8" s="14"/>
    </row>
    <row r="9" spans="1:53" x14ac:dyDescent="0.25">
      <c r="A9" s="14"/>
      <c r="C9" s="14"/>
      <c r="E9" s="14"/>
      <c r="F9" s="14"/>
      <c r="G9" s="15"/>
      <c r="H9" s="14"/>
      <c r="M9" s="10">
        <v>1737216</v>
      </c>
      <c r="Q9" s="16"/>
      <c r="R9" s="14"/>
      <c r="S9" s="14"/>
      <c r="T9" s="14"/>
      <c r="U9" s="17"/>
      <c r="V9" s="18"/>
      <c r="W9" s="18"/>
      <c r="AA9" s="14"/>
      <c r="AB9" s="14"/>
      <c r="AC9" s="14"/>
      <c r="AD9" s="17"/>
      <c r="AE9" s="17"/>
      <c r="AF9" s="15"/>
      <c r="AG9" s="1"/>
      <c r="AH9" s="14"/>
      <c r="AX9" s="17"/>
      <c r="AY9" s="17"/>
      <c r="AZ9" s="14"/>
      <c r="BA9" s="14"/>
    </row>
    <row r="10" spans="1:53" x14ac:dyDescent="0.25">
      <c r="A10" s="14" t="s">
        <v>66</v>
      </c>
      <c r="C10" s="14">
        <v>2019</v>
      </c>
      <c r="D10" t="s">
        <v>130</v>
      </c>
      <c r="E10" s="14" t="s">
        <v>68</v>
      </c>
      <c r="F10" s="14" t="s">
        <v>75</v>
      </c>
      <c r="G10" s="15" t="s">
        <v>79</v>
      </c>
      <c r="H10" s="6" t="s">
        <v>85</v>
      </c>
      <c r="M10" s="10">
        <v>109132.8</v>
      </c>
      <c r="Q10" s="16" t="s">
        <v>102</v>
      </c>
      <c r="R10" s="14" t="s">
        <v>106</v>
      </c>
      <c r="S10" s="6" t="s">
        <v>63</v>
      </c>
      <c r="T10" s="14" t="s">
        <v>68</v>
      </c>
      <c r="U10" s="17">
        <v>43525</v>
      </c>
      <c r="V10" s="14">
        <v>94080</v>
      </c>
      <c r="W10" s="14">
        <v>109132.8</v>
      </c>
      <c r="Y10" t="s">
        <v>56</v>
      </c>
      <c r="AA10" s="14" t="s">
        <v>110</v>
      </c>
      <c r="AB10" s="6" t="s">
        <v>85</v>
      </c>
      <c r="AC10" s="14">
        <v>9408</v>
      </c>
      <c r="AD10" s="17">
        <v>43511</v>
      </c>
      <c r="AE10" s="17">
        <v>43830</v>
      </c>
      <c r="AF10" s="15" t="s">
        <v>112</v>
      </c>
      <c r="AG10" s="1"/>
      <c r="AH10" s="14" t="s">
        <v>119</v>
      </c>
      <c r="AI10" t="s">
        <v>58</v>
      </c>
      <c r="AN10" t="s">
        <v>62</v>
      </c>
      <c r="AS10" t="s">
        <v>59</v>
      </c>
      <c r="AX10" s="17">
        <v>43555</v>
      </c>
      <c r="AY10" s="17">
        <v>43566</v>
      </c>
      <c r="AZ10" s="14" t="s">
        <v>60</v>
      </c>
      <c r="BA10" s="14" t="s">
        <v>61</v>
      </c>
    </row>
    <row r="11" spans="1:53" x14ac:dyDescent="0.25">
      <c r="A11" s="14" t="s">
        <v>66</v>
      </c>
      <c r="C11" s="14">
        <v>2019</v>
      </c>
      <c r="D11" t="s">
        <v>130</v>
      </c>
      <c r="E11" s="14" t="s">
        <v>69</v>
      </c>
      <c r="F11" s="14" t="s">
        <v>75</v>
      </c>
      <c r="G11" s="15" t="s">
        <v>80</v>
      </c>
      <c r="H11" s="6" t="s">
        <v>86</v>
      </c>
      <c r="M11" s="10">
        <v>176013.91</v>
      </c>
      <c r="Q11" s="16" t="s">
        <v>103</v>
      </c>
      <c r="R11" s="6" t="s">
        <v>63</v>
      </c>
      <c r="S11" s="6" t="s">
        <v>63</v>
      </c>
      <c r="T11" s="14" t="s">
        <v>69</v>
      </c>
      <c r="U11" s="17">
        <v>43525</v>
      </c>
      <c r="V11" s="14">
        <v>151736.13</v>
      </c>
      <c r="W11" s="14">
        <v>176013.91</v>
      </c>
      <c r="Y11" t="s">
        <v>56</v>
      </c>
      <c r="AA11" s="14" t="s">
        <v>110</v>
      </c>
      <c r="AB11" s="6" t="s">
        <v>86</v>
      </c>
      <c r="AC11" s="14">
        <v>15173.61</v>
      </c>
      <c r="AD11" s="17">
        <v>43511</v>
      </c>
      <c r="AE11" s="17">
        <v>43830</v>
      </c>
      <c r="AF11" s="15" t="s">
        <v>113</v>
      </c>
      <c r="AG11" s="1"/>
      <c r="AH11" s="14" t="s">
        <v>119</v>
      </c>
      <c r="AI11" t="s">
        <v>58</v>
      </c>
      <c r="AN11" t="s">
        <v>62</v>
      </c>
      <c r="AS11" t="s">
        <v>59</v>
      </c>
      <c r="AX11" s="17">
        <v>43555</v>
      </c>
      <c r="AY11" s="17">
        <v>43566</v>
      </c>
      <c r="AZ11" s="14" t="s">
        <v>60</v>
      </c>
      <c r="BA11" s="14" t="s">
        <v>61</v>
      </c>
    </row>
    <row r="12" spans="1:53" x14ac:dyDescent="0.25">
      <c r="A12" s="14"/>
      <c r="C12" s="14"/>
      <c r="E12" s="14"/>
      <c r="F12" s="14"/>
      <c r="G12" s="15"/>
      <c r="H12" s="6"/>
      <c r="M12" s="10">
        <v>221697.27</v>
      </c>
      <c r="Q12" s="16"/>
      <c r="R12" s="6"/>
      <c r="S12" s="6"/>
      <c r="T12" s="14"/>
      <c r="U12" s="17"/>
      <c r="V12" s="14"/>
      <c r="W12" s="14"/>
      <c r="AA12" s="14"/>
      <c r="AB12" s="6"/>
      <c r="AC12" s="14"/>
      <c r="AD12" s="17"/>
      <c r="AE12" s="17"/>
      <c r="AF12" s="15"/>
      <c r="AG12" s="1"/>
      <c r="AH12" s="14"/>
      <c r="AX12" s="17"/>
      <c r="AY12" s="17"/>
      <c r="AZ12" s="14"/>
      <c r="BA12" s="14"/>
    </row>
    <row r="13" spans="1:53" x14ac:dyDescent="0.25">
      <c r="A13" s="14"/>
      <c r="C13" s="14"/>
      <c r="E13" s="14"/>
      <c r="F13" s="14"/>
      <c r="G13" s="15"/>
      <c r="H13" s="6"/>
      <c r="M13" s="10">
        <v>214990.44</v>
      </c>
      <c r="Q13" s="16"/>
      <c r="R13" s="6"/>
      <c r="S13" s="6"/>
      <c r="T13" s="14"/>
      <c r="U13" s="17"/>
      <c r="V13" s="14"/>
      <c r="W13" s="14"/>
      <c r="AA13" s="14"/>
      <c r="AB13" s="6"/>
      <c r="AC13" s="14"/>
      <c r="AD13" s="17"/>
      <c r="AE13" s="17"/>
      <c r="AF13" s="15"/>
      <c r="AG13" s="1"/>
      <c r="AH13" s="14"/>
      <c r="AX13" s="17"/>
      <c r="AY13" s="17"/>
      <c r="AZ13" s="14"/>
      <c r="BA13" s="14"/>
    </row>
    <row r="14" spans="1:53" x14ac:dyDescent="0.25">
      <c r="A14" s="14" t="s">
        <v>66</v>
      </c>
      <c r="C14" s="14">
        <v>2019</v>
      </c>
      <c r="D14" t="s">
        <v>130</v>
      </c>
      <c r="E14" s="14" t="s">
        <v>70</v>
      </c>
      <c r="F14" s="14" t="s">
        <v>76</v>
      </c>
      <c r="G14" s="15" t="s">
        <v>122</v>
      </c>
      <c r="H14" s="6" t="s">
        <v>87</v>
      </c>
      <c r="M14" s="11">
        <v>27958.400000000001</v>
      </c>
      <c r="N14" s="14" t="s">
        <v>92</v>
      </c>
      <c r="O14" s="14" t="s">
        <v>93</v>
      </c>
      <c r="P14" s="14" t="s">
        <v>94</v>
      </c>
      <c r="R14" s="6" t="s">
        <v>65</v>
      </c>
      <c r="S14" s="6" t="s">
        <v>65</v>
      </c>
      <c r="T14" s="14" t="s">
        <v>70</v>
      </c>
      <c r="U14" s="17">
        <v>43524</v>
      </c>
      <c r="X14" s="14" t="s">
        <v>124</v>
      </c>
      <c r="Y14" t="s">
        <v>56</v>
      </c>
      <c r="AA14" s="14" t="s">
        <v>110</v>
      </c>
      <c r="AB14" s="6" t="s">
        <v>87</v>
      </c>
      <c r="AC14" s="6">
        <v>25448.27</v>
      </c>
      <c r="AD14" s="17">
        <v>43525</v>
      </c>
      <c r="AE14" s="17">
        <v>43830</v>
      </c>
      <c r="AF14" s="15" t="s">
        <v>114</v>
      </c>
      <c r="AG14" s="1"/>
      <c r="AH14" s="14" t="s">
        <v>119</v>
      </c>
      <c r="AI14" t="s">
        <v>58</v>
      </c>
      <c r="AN14" t="s">
        <v>62</v>
      </c>
      <c r="AS14" t="s">
        <v>59</v>
      </c>
      <c r="AX14" s="17">
        <v>43555</v>
      </c>
      <c r="AY14" s="17">
        <v>43566</v>
      </c>
      <c r="AZ14" s="14" t="s">
        <v>60</v>
      </c>
      <c r="BA14" s="14" t="s">
        <v>128</v>
      </c>
    </row>
    <row r="15" spans="1:53" x14ac:dyDescent="0.25">
      <c r="A15" s="14"/>
      <c r="C15" s="14"/>
      <c r="E15" s="14"/>
      <c r="F15" s="14"/>
      <c r="G15" s="15"/>
      <c r="H15" s="6"/>
      <c r="M15" s="10">
        <v>29081</v>
      </c>
      <c r="N15" s="14"/>
      <c r="O15" s="14"/>
      <c r="P15" s="14"/>
      <c r="R15" s="6"/>
      <c r="S15" s="6"/>
      <c r="T15" s="14"/>
      <c r="U15" s="17"/>
      <c r="X15" s="14"/>
      <c r="AA15" s="14"/>
      <c r="AB15" s="6"/>
      <c r="AC15" s="6"/>
      <c r="AD15" s="17"/>
      <c r="AE15" s="17"/>
      <c r="AF15" s="15"/>
      <c r="AG15" s="1"/>
      <c r="AH15" s="14"/>
      <c r="AX15" s="17"/>
      <c r="AY15" s="17"/>
      <c r="AZ15" s="14"/>
      <c r="BA15" s="14"/>
    </row>
    <row r="16" spans="1:53" x14ac:dyDescent="0.25">
      <c r="A16" s="14"/>
      <c r="C16" s="14"/>
      <c r="E16" s="14"/>
      <c r="F16" s="14"/>
      <c r="G16" s="15"/>
      <c r="H16" s="6"/>
      <c r="M16" s="10">
        <v>33875</v>
      </c>
      <c r="N16" s="14"/>
      <c r="O16" s="14"/>
      <c r="P16" s="14"/>
      <c r="R16" s="6"/>
      <c r="S16" s="6"/>
      <c r="T16" s="14"/>
      <c r="U16" s="17"/>
      <c r="X16" s="14"/>
      <c r="AA16" s="14"/>
      <c r="AB16" s="6"/>
      <c r="AC16" s="6"/>
      <c r="AD16" s="17"/>
      <c r="AE16" s="17"/>
      <c r="AF16" s="15"/>
      <c r="AG16" s="1"/>
      <c r="AH16" s="14"/>
      <c r="AX16" s="17"/>
      <c r="AY16" s="17"/>
      <c r="AZ16" s="14"/>
      <c r="BA16" s="14"/>
    </row>
    <row r="17" spans="1:53" x14ac:dyDescent="0.25">
      <c r="A17" s="14"/>
      <c r="C17" s="14"/>
      <c r="E17" s="14"/>
      <c r="F17" s="14"/>
      <c r="G17" s="15"/>
      <c r="H17" s="6"/>
      <c r="M17" s="10">
        <v>35281</v>
      </c>
      <c r="N17" s="14"/>
      <c r="O17" s="14"/>
      <c r="P17" s="14"/>
      <c r="R17" s="6"/>
      <c r="S17" s="6"/>
      <c r="T17" s="14"/>
      <c r="U17" s="17"/>
      <c r="X17" s="14"/>
      <c r="AA17" s="14"/>
      <c r="AB17" s="6"/>
      <c r="AC17" s="6"/>
      <c r="AD17" s="17"/>
      <c r="AE17" s="17"/>
      <c r="AF17" s="15"/>
      <c r="AG17" s="1"/>
      <c r="AH17" s="14"/>
      <c r="AX17" s="17"/>
      <c r="AY17" s="17"/>
      <c r="AZ17" s="14"/>
      <c r="BA17" s="14"/>
    </row>
    <row r="18" spans="1:53" x14ac:dyDescent="0.25">
      <c r="A18" s="14" t="s">
        <v>66</v>
      </c>
      <c r="C18" s="14">
        <v>2019</v>
      </c>
      <c r="D18" t="s">
        <v>130</v>
      </c>
      <c r="E18" s="14" t="s">
        <v>71</v>
      </c>
      <c r="F18" s="14" t="s">
        <v>76</v>
      </c>
      <c r="G18" s="15" t="s">
        <v>123</v>
      </c>
      <c r="H18" s="6" t="s">
        <v>88</v>
      </c>
      <c r="M18" s="10">
        <v>397114.4</v>
      </c>
      <c r="N18" s="6" t="s">
        <v>95</v>
      </c>
      <c r="O18" s="14" t="s">
        <v>96</v>
      </c>
      <c r="P18" s="14" t="s">
        <v>97</v>
      </c>
      <c r="R18" s="6" t="s">
        <v>65</v>
      </c>
      <c r="S18" s="6" t="s">
        <v>65</v>
      </c>
      <c r="T18" s="14" t="s">
        <v>71</v>
      </c>
      <c r="U18" s="17">
        <v>43532</v>
      </c>
      <c r="X18" s="14" t="s">
        <v>125</v>
      </c>
      <c r="Y18" t="s">
        <v>56</v>
      </c>
      <c r="AA18" s="14" t="s">
        <v>110</v>
      </c>
      <c r="AB18" s="6" t="s">
        <v>88</v>
      </c>
      <c r="AC18" s="6">
        <v>34234</v>
      </c>
      <c r="AD18" s="17">
        <v>43525</v>
      </c>
      <c r="AE18" s="17">
        <v>43830</v>
      </c>
      <c r="AF18" s="15" t="s">
        <v>115</v>
      </c>
      <c r="AG18" s="1"/>
      <c r="AH18" t="s">
        <v>57</v>
      </c>
      <c r="AI18" t="s">
        <v>58</v>
      </c>
      <c r="AN18" t="s">
        <v>62</v>
      </c>
      <c r="AS18" t="s">
        <v>59</v>
      </c>
      <c r="AX18" s="17">
        <v>43555</v>
      </c>
      <c r="AY18" s="17">
        <v>43566</v>
      </c>
      <c r="AZ18" t="s">
        <v>60</v>
      </c>
      <c r="BA18" s="14" t="s">
        <v>128</v>
      </c>
    </row>
    <row r="19" spans="1:53" x14ac:dyDescent="0.25">
      <c r="A19" s="14"/>
      <c r="C19" s="14"/>
      <c r="E19" s="14"/>
      <c r="F19" s="14"/>
      <c r="G19" s="15"/>
      <c r="H19" s="6"/>
      <c r="M19" s="10">
        <v>600856.80000000005</v>
      </c>
      <c r="N19" s="6"/>
      <c r="O19" s="14"/>
      <c r="P19" s="14"/>
      <c r="R19" s="6"/>
      <c r="S19" s="6"/>
      <c r="T19" s="14"/>
      <c r="U19" s="17"/>
      <c r="X19" s="14"/>
      <c r="AA19" s="14"/>
      <c r="AB19" s="6"/>
      <c r="AC19" s="6"/>
      <c r="AD19" s="17"/>
      <c r="AE19" s="17"/>
      <c r="AF19" s="15"/>
      <c r="AG19" s="1"/>
      <c r="AX19" s="17"/>
      <c r="AY19" s="17"/>
      <c r="BA19" s="14"/>
    </row>
    <row r="20" spans="1:53" x14ac:dyDescent="0.25">
      <c r="A20" s="14"/>
      <c r="C20" s="14"/>
      <c r="E20" s="14"/>
      <c r="F20" s="14"/>
      <c r="G20" s="15"/>
      <c r="H20" s="6"/>
      <c r="M20" s="10">
        <v>464986</v>
      </c>
      <c r="N20" s="6"/>
      <c r="O20" s="14"/>
      <c r="P20" s="14"/>
      <c r="R20" s="6"/>
      <c r="S20" s="6"/>
      <c r="T20" s="14"/>
      <c r="U20" s="17"/>
      <c r="X20" s="14"/>
      <c r="AA20" s="14"/>
      <c r="AB20" s="6"/>
      <c r="AC20" s="6"/>
      <c r="AD20" s="17"/>
      <c r="AE20" s="17"/>
      <c r="AF20" s="15"/>
      <c r="AG20" s="1"/>
      <c r="AX20" s="17"/>
      <c r="AY20" s="17"/>
      <c r="BA20" s="14"/>
    </row>
    <row r="21" spans="1:53" x14ac:dyDescent="0.25">
      <c r="A21" s="14"/>
      <c r="C21" s="14"/>
      <c r="E21" s="14"/>
      <c r="F21" s="14"/>
      <c r="G21" s="15"/>
      <c r="H21" s="6"/>
      <c r="M21" s="10">
        <v>496770</v>
      </c>
      <c r="N21" s="6"/>
      <c r="O21" s="14"/>
      <c r="P21" s="14"/>
      <c r="R21" s="6"/>
      <c r="S21" s="6"/>
      <c r="T21" s="14"/>
      <c r="U21" s="17"/>
      <c r="X21" s="14"/>
      <c r="AA21" s="14"/>
      <c r="AB21" s="6"/>
      <c r="AC21" s="6"/>
      <c r="AD21" s="17"/>
      <c r="AE21" s="17"/>
      <c r="AF21" s="15"/>
      <c r="AG21" s="1"/>
      <c r="AX21" s="17"/>
      <c r="AY21" s="17"/>
      <c r="BA21" s="14"/>
    </row>
    <row r="22" spans="1:53" x14ac:dyDescent="0.25">
      <c r="A22" s="14" t="s">
        <v>66</v>
      </c>
      <c r="C22" s="14">
        <v>2019</v>
      </c>
      <c r="D22" t="s">
        <v>130</v>
      </c>
      <c r="E22" s="14" t="s">
        <v>72</v>
      </c>
      <c r="F22" s="14" t="s">
        <v>76</v>
      </c>
      <c r="G22" s="15" t="s">
        <v>81</v>
      </c>
      <c r="H22" s="6" t="s">
        <v>89</v>
      </c>
      <c r="M22" s="10">
        <v>28937.93</v>
      </c>
      <c r="N22" s="6" t="s">
        <v>98</v>
      </c>
      <c r="O22" s="14" t="s">
        <v>99</v>
      </c>
      <c r="P22" s="14" t="s">
        <v>100</v>
      </c>
      <c r="R22" s="6" t="s">
        <v>65</v>
      </c>
      <c r="S22" s="6" t="s">
        <v>65</v>
      </c>
      <c r="T22" s="14" t="s">
        <v>72</v>
      </c>
      <c r="U22" s="17">
        <v>43538</v>
      </c>
      <c r="X22" s="14" t="s">
        <v>126</v>
      </c>
      <c r="Y22" t="s">
        <v>56</v>
      </c>
      <c r="AA22" s="14" t="s">
        <v>110</v>
      </c>
      <c r="AB22" s="6" t="s">
        <v>89</v>
      </c>
      <c r="AC22" s="6">
        <v>24946.49</v>
      </c>
      <c r="AD22" s="17">
        <v>43525</v>
      </c>
      <c r="AE22" s="17">
        <v>43830</v>
      </c>
      <c r="AF22" s="15" t="s">
        <v>116</v>
      </c>
      <c r="AG22" s="1"/>
      <c r="AH22" s="14" t="s">
        <v>119</v>
      </c>
      <c r="AI22" t="s">
        <v>58</v>
      </c>
      <c r="AN22" t="s">
        <v>62</v>
      </c>
      <c r="AS22" t="s">
        <v>59</v>
      </c>
      <c r="AX22" s="17">
        <v>43555</v>
      </c>
      <c r="AY22" s="17">
        <v>43566</v>
      </c>
      <c r="AZ22" s="14" t="s">
        <v>60</v>
      </c>
      <c r="BA22" s="14" t="s">
        <v>128</v>
      </c>
    </row>
    <row r="23" spans="1:53" x14ac:dyDescent="0.25">
      <c r="A23" s="14"/>
      <c r="C23" s="14"/>
      <c r="E23" s="14"/>
      <c r="F23" s="14"/>
      <c r="G23" s="15"/>
      <c r="H23" s="6"/>
      <c r="M23" s="10">
        <v>33071.919999999998</v>
      </c>
      <c r="N23" s="6"/>
      <c r="O23" s="14"/>
      <c r="P23" s="14"/>
      <c r="R23" s="6"/>
      <c r="S23" s="6"/>
      <c r="T23" s="14"/>
      <c r="U23" s="17"/>
      <c r="X23" s="14"/>
      <c r="AA23" s="14"/>
      <c r="AB23" s="6"/>
      <c r="AC23" s="6"/>
      <c r="AD23" s="17"/>
      <c r="AE23" s="17"/>
      <c r="AF23" s="15"/>
      <c r="AG23" s="1"/>
      <c r="AH23" s="14"/>
      <c r="AX23" s="17"/>
      <c r="AY23" s="17"/>
      <c r="AZ23" s="14"/>
      <c r="BA23" s="14"/>
    </row>
    <row r="24" spans="1:53" x14ac:dyDescent="0.25">
      <c r="A24" s="14"/>
      <c r="C24" s="14"/>
      <c r="E24" s="14"/>
      <c r="F24" s="14"/>
      <c r="G24" s="15"/>
      <c r="H24" s="6"/>
      <c r="M24" s="10">
        <v>52363.88</v>
      </c>
      <c r="N24" s="6"/>
      <c r="O24" s="14"/>
      <c r="P24" s="14"/>
      <c r="R24" s="6"/>
      <c r="S24" s="6"/>
      <c r="T24" s="14"/>
      <c r="U24" s="17"/>
      <c r="X24" s="14"/>
      <c r="AA24" s="14"/>
      <c r="AB24" s="6"/>
      <c r="AC24" s="6"/>
      <c r="AD24" s="17"/>
      <c r="AE24" s="17"/>
      <c r="AF24" s="15"/>
      <c r="AG24" s="1"/>
      <c r="AH24" s="14"/>
      <c r="AX24" s="17"/>
      <c r="AY24" s="17"/>
      <c r="AZ24" s="14"/>
      <c r="BA24" s="14"/>
    </row>
    <row r="25" spans="1:53" x14ac:dyDescent="0.25">
      <c r="A25" s="14" t="s">
        <v>66</v>
      </c>
      <c r="C25" s="14">
        <v>2019</v>
      </c>
      <c r="D25" t="s">
        <v>130</v>
      </c>
      <c r="E25" s="14" t="s">
        <v>73</v>
      </c>
      <c r="F25" s="14" t="s">
        <v>77</v>
      </c>
      <c r="G25" s="15" t="s">
        <v>82</v>
      </c>
      <c r="H25" s="6" t="s">
        <v>90</v>
      </c>
      <c r="M25" s="10">
        <v>1231543.2</v>
      </c>
      <c r="Q25" s="16" t="s">
        <v>104</v>
      </c>
      <c r="R25" s="14" t="s">
        <v>63</v>
      </c>
      <c r="S25" s="6" t="s">
        <v>63</v>
      </c>
      <c r="T25" s="14" t="s">
        <v>73</v>
      </c>
      <c r="U25" s="17">
        <v>43539</v>
      </c>
      <c r="V25" s="5"/>
      <c r="X25" s="14" t="s">
        <v>127</v>
      </c>
      <c r="Y25" t="s">
        <v>56</v>
      </c>
      <c r="AA25" s="14" t="s">
        <v>110</v>
      </c>
      <c r="AB25" s="6" t="s">
        <v>90</v>
      </c>
      <c r="AC25" s="6">
        <v>106167.51</v>
      </c>
      <c r="AD25" s="17">
        <v>43525</v>
      </c>
      <c r="AE25" s="17">
        <v>43830</v>
      </c>
      <c r="AF25" s="15" t="s">
        <v>117</v>
      </c>
      <c r="AG25" s="1"/>
      <c r="AH25" t="s">
        <v>57</v>
      </c>
      <c r="AI25" t="s">
        <v>58</v>
      </c>
      <c r="AN25" t="s">
        <v>62</v>
      </c>
      <c r="AS25" t="s">
        <v>59</v>
      </c>
      <c r="AX25" s="17">
        <v>43555</v>
      </c>
      <c r="AY25" s="17">
        <v>43566</v>
      </c>
      <c r="AZ25" t="s">
        <v>60</v>
      </c>
      <c r="BA25" s="14" t="s">
        <v>129</v>
      </c>
    </row>
    <row r="26" spans="1:53" x14ac:dyDescent="0.25">
      <c r="A26" s="14" t="s">
        <v>66</v>
      </c>
      <c r="C26" s="14">
        <v>2019</v>
      </c>
      <c r="D26" t="s">
        <v>130</v>
      </c>
      <c r="E26" s="14" t="s">
        <v>109</v>
      </c>
      <c r="F26" s="14" t="s">
        <v>75</v>
      </c>
      <c r="G26" s="15" t="s">
        <v>83</v>
      </c>
      <c r="H26" s="6" t="s">
        <v>91</v>
      </c>
      <c r="M26" s="10">
        <v>116000</v>
      </c>
      <c r="Q26" s="16" t="s">
        <v>105</v>
      </c>
      <c r="R26" s="14" t="s">
        <v>107</v>
      </c>
      <c r="S26" s="6" t="s">
        <v>108</v>
      </c>
      <c r="T26" s="14" t="s">
        <v>109</v>
      </c>
      <c r="U26" s="17">
        <v>43544</v>
      </c>
      <c r="V26" s="14">
        <v>100000</v>
      </c>
      <c r="W26" s="14">
        <v>116000</v>
      </c>
      <c r="Y26" t="s">
        <v>56</v>
      </c>
      <c r="AA26" s="14" t="s">
        <v>110</v>
      </c>
      <c r="AB26" s="6" t="s">
        <v>91</v>
      </c>
      <c r="AC26" s="6">
        <v>10000</v>
      </c>
      <c r="AD26" s="17">
        <v>43530</v>
      </c>
      <c r="AE26" s="17">
        <v>43830</v>
      </c>
      <c r="AF26" s="15" t="s">
        <v>118</v>
      </c>
      <c r="AG26" s="1"/>
      <c r="AH26" s="14" t="s">
        <v>119</v>
      </c>
      <c r="AI26" t="s">
        <v>58</v>
      </c>
      <c r="AN26" t="s">
        <v>62</v>
      </c>
      <c r="AS26" t="s">
        <v>59</v>
      </c>
      <c r="AX26" s="17">
        <v>43555</v>
      </c>
      <c r="AY26" s="17">
        <v>43566</v>
      </c>
      <c r="AZ26" s="14" t="s">
        <v>60</v>
      </c>
      <c r="BA26" s="14" t="s">
        <v>121</v>
      </c>
    </row>
    <row r="27" spans="1:53" x14ac:dyDescent="0.25">
      <c r="M27" s="10">
        <v>139200</v>
      </c>
      <c r="Q27" s="6"/>
      <c r="R27" s="6"/>
      <c r="S27" s="6"/>
      <c r="U27" s="7"/>
      <c r="V27" s="5"/>
      <c r="AC27" s="6"/>
      <c r="AD27" s="7"/>
      <c r="AE27" s="7"/>
      <c r="AG27" s="1"/>
      <c r="AX27" s="7"/>
      <c r="AY27" s="7"/>
    </row>
    <row r="28" spans="1:53" x14ac:dyDescent="0.25">
      <c r="G28" s="8"/>
      <c r="M28" s="10">
        <v>121800</v>
      </c>
      <c r="U28" s="7"/>
      <c r="V28" s="5"/>
      <c r="W28" s="5"/>
      <c r="AD28" s="7"/>
      <c r="AE28" s="7"/>
      <c r="AF28" s="8"/>
      <c r="AG28" s="1"/>
      <c r="AX28" s="7"/>
      <c r="AY28" s="7"/>
    </row>
    <row r="29" spans="1:53" x14ac:dyDescent="0.25">
      <c r="M29" s="10">
        <v>119480</v>
      </c>
      <c r="U29" s="7"/>
      <c r="V29" s="5"/>
      <c r="W29" s="5"/>
      <c r="AD29" s="7"/>
      <c r="AE29" s="7"/>
      <c r="AG29" s="1"/>
      <c r="AX29" s="7"/>
      <c r="AY29" s="7"/>
    </row>
    <row r="30" spans="1:53" x14ac:dyDescent="0.25">
      <c r="M30" s="10"/>
      <c r="U30" s="7"/>
      <c r="V30" s="5"/>
      <c r="W30" s="5"/>
      <c r="AD30" s="7"/>
      <c r="AE30" s="7"/>
      <c r="AG30" s="1"/>
      <c r="AX30" s="7"/>
      <c r="AY30" s="7"/>
    </row>
    <row r="31" spans="1:53" x14ac:dyDescent="0.25">
      <c r="M31" s="10"/>
      <c r="U31" s="7"/>
      <c r="V31" s="5"/>
      <c r="W31" s="5"/>
      <c r="AD31" s="7"/>
      <c r="AE31" s="7"/>
      <c r="AG31" s="1"/>
      <c r="AX31" s="7"/>
      <c r="AY31" s="7"/>
    </row>
    <row r="32" spans="1:53" x14ac:dyDescent="0.25">
      <c r="M32" s="10"/>
      <c r="U32" s="7"/>
      <c r="V32" s="5"/>
      <c r="W32" s="5"/>
      <c r="AD32" s="7"/>
      <c r="AE32" s="7"/>
      <c r="AG32" s="1"/>
      <c r="AX32" s="7"/>
      <c r="AY32" s="7"/>
    </row>
    <row r="33" spans="7:51" x14ac:dyDescent="0.25">
      <c r="G33" s="8"/>
      <c r="M33" s="10"/>
      <c r="U33" s="7"/>
      <c r="V33" s="5"/>
      <c r="AD33" s="7"/>
      <c r="AE33" s="7"/>
      <c r="AF33" s="8"/>
      <c r="AG33" s="1"/>
      <c r="AX33" s="7"/>
      <c r="AY33" s="7"/>
    </row>
    <row r="34" spans="7:51" x14ac:dyDescent="0.25">
      <c r="M34" s="10"/>
      <c r="U34" s="7"/>
      <c r="V34" s="5"/>
      <c r="AD34" s="7"/>
      <c r="AE34" s="7"/>
      <c r="AG34" s="1"/>
      <c r="AX34" s="7"/>
      <c r="AY34" s="7"/>
    </row>
    <row r="35" spans="7:51" x14ac:dyDescent="0.25">
      <c r="M35" s="10"/>
      <c r="U35" s="7"/>
      <c r="V35" s="5"/>
      <c r="AD35" s="7"/>
      <c r="AE35" s="7"/>
      <c r="AG35" s="1"/>
      <c r="AX35" s="7"/>
      <c r="AY35" s="7"/>
    </row>
    <row r="36" spans="7:51" x14ac:dyDescent="0.25">
      <c r="G36" s="8"/>
      <c r="H36" s="12"/>
      <c r="M36" s="10"/>
      <c r="U36" s="7"/>
      <c r="V36" s="5"/>
      <c r="W36" s="9"/>
      <c r="AD36" s="7"/>
      <c r="AE36" s="7"/>
      <c r="AF36" s="8"/>
      <c r="AX36" s="7"/>
      <c r="AY36" s="7"/>
    </row>
    <row r="37" spans="7:51" x14ac:dyDescent="0.25">
      <c r="M37" s="10"/>
      <c r="U37" s="7"/>
      <c r="V37" s="5"/>
      <c r="W37" s="9"/>
      <c r="AD37" s="7"/>
      <c r="AE37" s="7"/>
      <c r="AX37" s="7"/>
      <c r="AY37" s="7"/>
    </row>
    <row r="38" spans="7:51" x14ac:dyDescent="0.25">
      <c r="M38" s="10"/>
      <c r="U38" s="7"/>
      <c r="V38" s="5"/>
      <c r="W38" s="9"/>
      <c r="AD38" s="7"/>
      <c r="AE38" s="7"/>
      <c r="AX38" s="7"/>
      <c r="AY38" s="7"/>
    </row>
    <row r="39" spans="7:51" x14ac:dyDescent="0.25">
      <c r="G39" s="8"/>
      <c r="H39" s="12"/>
      <c r="M39" s="10"/>
      <c r="U39" s="7"/>
      <c r="V39" s="5"/>
      <c r="AD39" s="7"/>
      <c r="AE39" s="7"/>
      <c r="AF39" s="8"/>
      <c r="AX39" s="7"/>
      <c r="AY39" s="7"/>
    </row>
    <row r="40" spans="7:51" x14ac:dyDescent="0.25">
      <c r="M40" s="10"/>
      <c r="U40" s="7"/>
      <c r="V40" s="5"/>
      <c r="AD40" s="7"/>
      <c r="AE40" s="7"/>
      <c r="AX40" s="7"/>
      <c r="AY40" s="7"/>
    </row>
    <row r="41" spans="7:51" x14ac:dyDescent="0.25">
      <c r="U41" s="7"/>
      <c r="V41" s="5"/>
      <c r="AD41" s="7"/>
      <c r="AE41" s="7"/>
      <c r="AX41" s="7"/>
      <c r="AY41" s="7"/>
    </row>
    <row r="42" spans="7:51" x14ac:dyDescent="0.25">
      <c r="M42" s="5"/>
      <c r="U42" s="7"/>
      <c r="V42" s="5"/>
      <c r="AD42" s="7"/>
      <c r="AE42" s="7"/>
      <c r="AX42" s="7"/>
      <c r="AY42" s="7"/>
    </row>
    <row r="43" spans="7:51" x14ac:dyDescent="0.25">
      <c r="M43" s="10"/>
      <c r="U43" s="7"/>
      <c r="V43" s="5"/>
      <c r="AD43" s="7"/>
      <c r="AE43" s="7"/>
      <c r="AX43" s="7"/>
      <c r="AY43" s="7"/>
    </row>
    <row r="44" spans="7:51" x14ac:dyDescent="0.25">
      <c r="G44" s="8"/>
      <c r="M44" s="5"/>
      <c r="U44" s="7"/>
      <c r="V44" s="5"/>
      <c r="W44" s="5"/>
      <c r="AD44" s="7"/>
      <c r="AE44" s="7"/>
      <c r="AF44" s="8"/>
      <c r="AX44" s="7"/>
      <c r="AY44" s="7"/>
    </row>
    <row r="45" spans="7:51" x14ac:dyDescent="0.25">
      <c r="G45" s="8"/>
      <c r="U45" s="7"/>
      <c r="V45" s="5"/>
      <c r="AD45" s="7"/>
      <c r="AE45" s="7"/>
      <c r="AF45" s="8"/>
      <c r="AX45" s="7"/>
      <c r="AY45" s="7"/>
    </row>
    <row r="46" spans="7:51" x14ac:dyDescent="0.25">
      <c r="U46" s="7"/>
      <c r="V46" s="5"/>
      <c r="AD46" s="7"/>
      <c r="AE46" s="7"/>
      <c r="AX46" s="7"/>
      <c r="AY46" s="7"/>
    </row>
    <row r="47" spans="7:51" x14ac:dyDescent="0.25">
      <c r="U47" s="7"/>
      <c r="V47" s="5"/>
      <c r="AD47" s="7"/>
      <c r="AE47" s="7"/>
      <c r="AX47" s="7"/>
      <c r="AY47" s="7"/>
    </row>
    <row r="48" spans="7:51" x14ac:dyDescent="0.25">
      <c r="G48" s="8"/>
      <c r="M48" s="5"/>
      <c r="U48" s="7"/>
      <c r="V48" s="5"/>
      <c r="W48" s="5"/>
      <c r="AD48" s="7"/>
      <c r="AE48" s="7"/>
      <c r="AF48" s="8"/>
      <c r="AX48" s="7"/>
      <c r="AY48" s="7"/>
    </row>
    <row r="49" spans="7:51" x14ac:dyDescent="0.25">
      <c r="U49" s="7"/>
      <c r="V49" s="5"/>
      <c r="W49" s="5"/>
      <c r="AD49" s="7"/>
      <c r="AE49" s="7"/>
      <c r="AX49" s="7"/>
      <c r="AY49" s="7"/>
    </row>
    <row r="50" spans="7:51" x14ac:dyDescent="0.25">
      <c r="U50" s="7"/>
      <c r="V50" s="5"/>
      <c r="W50" s="5"/>
      <c r="AD50" s="7"/>
      <c r="AE50" s="7"/>
      <c r="AX50" s="7"/>
      <c r="AY50" s="7"/>
    </row>
    <row r="51" spans="7:51" x14ac:dyDescent="0.25">
      <c r="G51" s="8"/>
      <c r="U51" s="7"/>
      <c r="AD51" s="7"/>
      <c r="AE51" s="13"/>
      <c r="AX51" s="7"/>
      <c r="AY51" s="7"/>
    </row>
    <row r="52" spans="7:51" x14ac:dyDescent="0.25">
      <c r="U52" s="7"/>
      <c r="AD52" s="7"/>
      <c r="AE52" s="13"/>
      <c r="AX52" s="7"/>
      <c r="AY52" s="7"/>
    </row>
    <row r="53" spans="7:51" x14ac:dyDescent="0.25">
      <c r="U53" s="7"/>
      <c r="AD53" s="7"/>
      <c r="AE53" s="13"/>
      <c r="AX53" s="7"/>
      <c r="AY53" s="7"/>
    </row>
    <row r="54" spans="7:51" x14ac:dyDescent="0.25">
      <c r="G54" s="8"/>
      <c r="U54" s="7"/>
      <c r="V54" s="5"/>
      <c r="AD54" s="7"/>
      <c r="AE54" s="13"/>
      <c r="AF54" s="8"/>
      <c r="AX54" s="7"/>
      <c r="AY54" s="7"/>
    </row>
    <row r="55" spans="7:51" x14ac:dyDescent="0.25">
      <c r="U55" s="7"/>
      <c r="V55" s="5"/>
      <c r="AD55" s="7"/>
      <c r="AE55" s="13"/>
      <c r="AX55" s="7"/>
      <c r="AY55" s="7"/>
    </row>
    <row r="56" spans="7:51" x14ac:dyDescent="0.25">
      <c r="U56" s="7"/>
      <c r="V56" s="5"/>
      <c r="AD56" s="7"/>
      <c r="AE56" s="13"/>
      <c r="AX56" s="7"/>
      <c r="AY56" s="7"/>
    </row>
    <row r="57" spans="7:51" x14ac:dyDescent="0.25">
      <c r="G57" s="8"/>
      <c r="M57" s="5"/>
      <c r="U57" s="7"/>
      <c r="V57" s="5"/>
      <c r="W57" s="5"/>
      <c r="AD57" s="7"/>
      <c r="AE57" s="13"/>
      <c r="AF57" s="8"/>
      <c r="AX57" s="7"/>
      <c r="AY57" s="7"/>
    </row>
    <row r="58" spans="7:51" x14ac:dyDescent="0.25">
      <c r="G58" s="8"/>
      <c r="M58" s="5"/>
      <c r="U58" s="7"/>
      <c r="V58" s="5"/>
      <c r="W58" s="5"/>
      <c r="AC58" s="9"/>
      <c r="AD58" s="7"/>
      <c r="AE58" s="13"/>
      <c r="AX58" s="7"/>
      <c r="AY58" s="7"/>
    </row>
    <row r="59" spans="7:51" x14ac:dyDescent="0.25">
      <c r="U59" s="7"/>
      <c r="V59" s="5"/>
      <c r="W59" s="5"/>
      <c r="AC59" s="9"/>
      <c r="AD59" s="7"/>
      <c r="AE59" s="13"/>
      <c r="AX59" s="7"/>
      <c r="AY59" s="7"/>
    </row>
    <row r="60" spans="7:51" x14ac:dyDescent="0.25">
      <c r="G60" s="8"/>
      <c r="M60" s="5"/>
      <c r="U60" s="7"/>
      <c r="W60" s="5"/>
      <c r="AD60" s="7"/>
      <c r="AE60" s="13"/>
      <c r="AF60" s="8"/>
      <c r="AX60" s="7"/>
      <c r="AY60" s="7"/>
    </row>
    <row r="61" spans="7:51" x14ac:dyDescent="0.25">
      <c r="G61" s="8"/>
      <c r="U61" s="7"/>
      <c r="X61" s="5"/>
      <c r="AD61" s="7"/>
      <c r="AE61" s="13"/>
      <c r="AX61" s="7"/>
      <c r="AY61" s="7"/>
    </row>
    <row r="62" spans="7:51" x14ac:dyDescent="0.25">
      <c r="G62" s="8"/>
      <c r="U62" s="7"/>
      <c r="X62" s="5"/>
      <c r="AD62" s="7"/>
      <c r="AE62" s="13"/>
      <c r="AF62" s="8"/>
      <c r="AX62" s="7"/>
      <c r="AY62" s="7"/>
    </row>
    <row r="63" spans="7:51" x14ac:dyDescent="0.25">
      <c r="G63" s="8"/>
      <c r="U63" s="7"/>
      <c r="X63" s="5"/>
      <c r="AD63" s="7"/>
      <c r="AE63" s="13"/>
      <c r="AF63" s="8"/>
      <c r="AX63" s="7"/>
      <c r="AY63" s="7"/>
    </row>
    <row r="64" spans="7:51" x14ac:dyDescent="0.25">
      <c r="U64" s="7"/>
      <c r="X64" s="5"/>
      <c r="AD64" s="7"/>
      <c r="AE64" s="13"/>
      <c r="AX64" s="7"/>
      <c r="AY64" s="7"/>
    </row>
    <row r="65" spans="7:53" x14ac:dyDescent="0.25">
      <c r="G65" s="8"/>
      <c r="U65" s="7"/>
      <c r="X65" s="5"/>
      <c r="AC65" s="5"/>
      <c r="AD65" s="7"/>
      <c r="AE65" s="13"/>
      <c r="AX65" s="7"/>
      <c r="AY65" s="7"/>
    </row>
    <row r="66" spans="7:53" x14ac:dyDescent="0.25">
      <c r="M66" s="5"/>
    </row>
    <row r="67" spans="7:53" x14ac:dyDescent="0.25">
      <c r="M67" s="5"/>
    </row>
    <row r="68" spans="7:53" x14ac:dyDescent="0.25">
      <c r="L68" s="6"/>
      <c r="M68" s="5"/>
      <c r="Q68" s="6"/>
      <c r="U68" s="7"/>
      <c r="X68" s="5"/>
      <c r="AC68" s="5"/>
      <c r="AD68" s="7"/>
      <c r="AE68" s="7"/>
      <c r="AX68" s="7"/>
      <c r="AY68" s="7"/>
      <c r="BA68" s="6"/>
    </row>
    <row r="69" spans="7:53" x14ac:dyDescent="0.25">
      <c r="M69" s="5"/>
    </row>
    <row r="70" spans="7:53" x14ac:dyDescent="0.25">
      <c r="M70" s="5"/>
    </row>
    <row r="71" spans="7:53" x14ac:dyDescent="0.25">
      <c r="M71" s="5"/>
      <c r="U71" s="7"/>
      <c r="X71" s="5"/>
      <c r="AC71" s="5"/>
      <c r="AD71" s="7"/>
      <c r="AE71" s="7"/>
      <c r="AX71" s="7"/>
      <c r="AY71" s="7"/>
    </row>
    <row r="72" spans="7:53" x14ac:dyDescent="0.25">
      <c r="M72" s="5"/>
      <c r="U72" s="7"/>
      <c r="V72" s="5"/>
      <c r="W72" s="5"/>
      <c r="AC72" s="5"/>
      <c r="AD72" s="7"/>
      <c r="AE72" s="7"/>
      <c r="AX72" s="7"/>
      <c r="AY72" s="7"/>
    </row>
    <row r="73" spans="7:53" x14ac:dyDescent="0.25">
      <c r="M73" s="5"/>
      <c r="U73" s="7"/>
      <c r="V73" s="5"/>
      <c r="W73" s="5"/>
      <c r="AC73" s="5"/>
      <c r="AD73" s="7"/>
      <c r="AE73" s="7"/>
      <c r="AX73" s="7"/>
      <c r="AY73" s="7"/>
    </row>
    <row r="74" spans="7:53" x14ac:dyDescent="0.25">
      <c r="M74" s="5"/>
      <c r="AI74" t="s">
        <v>120</v>
      </c>
    </row>
    <row r="75" spans="7:53" x14ac:dyDescent="0.25">
      <c r="M75" s="5"/>
    </row>
    <row r="76" spans="7:53" x14ac:dyDescent="0.25">
      <c r="M76" s="5"/>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2">
    <dataValidation type="list" allowBlank="1" showErrorMessage="1" sqref="AI71:AI73 AI68 AI6:AI65">
      <formula1>Hidden_228</formula1>
    </dataValidation>
    <dataValidation type="list" allowBlank="1" showErrorMessage="1" sqref="A6:A26">
      <formula1>Hidden_13</formula1>
    </dataValidation>
  </dataValidations>
  <hyperlinks>
    <hyperlink ref="G6" r:id="rId1"/>
    <hyperlink ref="G10" r:id="rId2"/>
    <hyperlink ref="G11" r:id="rId3"/>
    <hyperlink ref="G22" r:id="rId4"/>
    <hyperlink ref="G25" r:id="rId5"/>
    <hyperlink ref="G26" r:id="rId6"/>
    <hyperlink ref="AF6" r:id="rId7"/>
    <hyperlink ref="AF10" r:id="rId8"/>
    <hyperlink ref="AF11" r:id="rId9"/>
    <hyperlink ref="AF14" r:id="rId10"/>
    <hyperlink ref="AF18" r:id="rId11"/>
    <hyperlink ref="AF22" r:id="rId12"/>
    <hyperlink ref="AF25" r:id="rId13"/>
    <hyperlink ref="AF26" r:id="rId14"/>
    <hyperlink ref="G14" r:id="rId15"/>
    <hyperlink ref="G18" r:id="rId16"/>
  </hyperlinks>
  <pageMargins left="0.7" right="0.7" top="0.75" bottom="0.75" header="0.3" footer="0.3"/>
  <pageSetup paperSize="5"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Esther Fitoria Sánchez</cp:lastModifiedBy>
  <cp:lastPrinted>2017-05-15T14:58:44Z</cp:lastPrinted>
  <dcterms:created xsi:type="dcterms:W3CDTF">2017-05-12T16:29:47Z</dcterms:created>
  <dcterms:modified xsi:type="dcterms:W3CDTF">2019-04-29T19:51:00Z</dcterms:modified>
</cp:coreProperties>
</file>