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ASANCHEZV07\Direccion de contratos\TRANSPARENCIA\PORTAL TFJA\ADJUDICACIONES\"/>
    </mc:Choice>
  </mc:AlternateContent>
  <bookViews>
    <workbookView xWindow="0" yWindow="0" windowWidth="24000" windowHeight="9135"/>
  </bookViews>
  <sheets>
    <sheet name="Hoja1" sheetId="1" r:id="rId1"/>
  </sheets>
  <externalReferences>
    <externalReference r:id="rId2"/>
    <externalReference r:id="rId3"/>
  </externalReferences>
  <definedNames>
    <definedName name="Hidden_228">[1]Hidden_2!$A$1:$A$7</definedName>
    <definedName name="Hidden_24">[2]Hidden_2!$A$1:$A$5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<sst xmlns="http://schemas.openxmlformats.org/spreadsheetml/2006/main" count="549" uniqueCount="210">
  <si>
    <t>Formato 28b LGT_Art_70_Fr_XXVIII</t>
  </si>
  <si>
    <t>Resultados de procedimientos de adjudicación directa realizados por &lt;&lt;sujeto obligado&gt;&gt;</t>
  </si>
  <si>
    <t>Tipo de procedimiento: adjudicación directa.</t>
  </si>
  <si>
    <t>Categoría: obra pública, servicios relacionados con obra pública, arrendamiento, adquisición, servicios (de orden administrativo)</t>
  </si>
  <si>
    <t>Procedimientos de adjudicaciones directas</t>
  </si>
  <si>
    <t>Ejercicio</t>
  </si>
  <si>
    <t>Periodo</t>
  </si>
  <si>
    <t>Número de expediente, folio o nomenclatura que lo identifique</t>
  </si>
  <si>
    <t>Los motivos y fundamentos legales aplicados para realizar la adjudicación directa</t>
  </si>
  <si>
    <t>Hipervínculo a la autorización del ejercicio de la opción</t>
  </si>
  <si>
    <t>Descripción de las obras, los bienes o servicios contratados y/o adquiridos</t>
  </si>
  <si>
    <t>Nombre completo o razón social de los proveedores (personas físicas: nombre[s], primer apellido, segundo apellido). En su caso, incluir una leyenda señalando que no se realizaron cotizaciones</t>
  </si>
  <si>
    <t>Razón social</t>
  </si>
  <si>
    <t>Monto total de la cotización con impuestos incluidos</t>
  </si>
  <si>
    <t>Nombre completo o razón social del adjudicado</t>
  </si>
  <si>
    <t>Nombre (s)</t>
  </si>
  <si>
    <t>Primer apellido</t>
  </si>
  <si>
    <t>Segundo apellido</t>
  </si>
  <si>
    <t>Unidad administrativa solicitante</t>
  </si>
  <si>
    <t>Unidad administrativa responsable de la ejecución</t>
  </si>
  <si>
    <t>Número que identifique al contrato</t>
  </si>
  <si>
    <t>Fecha del contrato formato día/mes/año</t>
  </si>
  <si>
    <t>Monto del contrato con impuestos incluidos (expresado en pesos mexicanos)</t>
  </si>
  <si>
    <t>Monto del contrato sin impuestos incluidos (expresado en pesos mexicanos)</t>
  </si>
  <si>
    <t>Monto mínimo, y máximo, en su caso</t>
  </si>
  <si>
    <t>Tipo de moneda</t>
  </si>
  <si>
    <t>tipo de cambio de referencia, en su caso</t>
  </si>
  <si>
    <t>Forma de pago (efectivo, cheque o transferencia bancaria)</t>
  </si>
  <si>
    <t>Objeto del contrato</t>
  </si>
  <si>
    <t>Monto total de las garantías y/o contragarantías que, en su caso, se hubieren otorgado durante el procedimiento respectivo</t>
  </si>
  <si>
    <t>Plazo de entrega o ejecución</t>
  </si>
  <si>
    <t>Hipervínculo al documento del contrato y sus anexos, en versión pública si así corresponde</t>
  </si>
  <si>
    <t>Hipervínculo, en su caso al comunicado de suspensión, rescisión o terminación anticipada del contrato</t>
  </si>
  <si>
    <t>Origen de los recursos públicos: federales, estatales, delegacionales o municipales</t>
  </si>
  <si>
    <t>Fuente de financiamiento: Recursos fiscales/Financiamientos internos/Financiamientos externos/Ingresos propios/Recursos federales/Recursos estatales/Otros (especificar)</t>
  </si>
  <si>
    <t>Fecha de inicio del plazo de entrega o ejecución de los servicios u obra contratados</t>
  </si>
  <si>
    <t>Fecha de término del plazo de entrega o ejecución de los servicios u obra contratados</t>
  </si>
  <si>
    <t>Obra pública y/o servicios relacionados con la misma</t>
  </si>
  <si>
    <t>Lugar donde se realizará la obra pública</t>
  </si>
  <si>
    <t>Hipervínculo a los estudios de impacto urbano y ambiental</t>
  </si>
  <si>
    <t>Incluir, en su caso, observaciones dirigidas a la población relativas a la realización de las obras públicas, tales como: cierre de calles, cambio de circulación, impedimentos de paso, etcétera</t>
  </si>
  <si>
    <t>Etapa de la obra pública y/o servicio de la misma: en planeación, en ejecución o en finiquito</t>
  </si>
  <si>
    <t>Se realizaron convenios modificatorios (si / no)</t>
  </si>
  <si>
    <t>Número de convenio modificatorio que recaiga a la contratación; en su caso, señalar que no se realizó</t>
  </si>
  <si>
    <t>Objeto del convenio modificatorio</t>
  </si>
  <si>
    <t>Fecha de firma del convenio modificatorio formato día/mes/año</t>
  </si>
  <si>
    <t>Hipervínculo al documento del convenio, en versión pública si así corresponde</t>
  </si>
  <si>
    <t>Mecanismos de vigilancia y supervisión de la ejecución de cada uno de los contratos y/o convenios</t>
  </si>
  <si>
    <t>Hipervínculo a los informes de avance físico en versión pública si así corresponde</t>
  </si>
  <si>
    <t>Hipervínculo a los informes de avance financiero en versión pública si así corresponde</t>
  </si>
  <si>
    <t>Hipervínculo al acta de recepción física de los trabajos ejecutados u homóloga</t>
  </si>
  <si>
    <t>Hipervínculo al finiquito</t>
  </si>
  <si>
    <t>Fecha de Actualización</t>
  </si>
  <si>
    <t>Fecha de Validación</t>
  </si>
  <si>
    <t>Area (s) o unidad (es) administrativa (s) que genera(n) o posee(n) la información</t>
  </si>
  <si>
    <t>Notas</t>
  </si>
  <si>
    <t>Adjudicación Directa</t>
  </si>
  <si>
    <t>Servicios (de orden administrativo)</t>
  </si>
  <si>
    <t>Artículo 42 de la Ley de Adquisiciones, Arrendamientos y Servicios del Sector Público</t>
  </si>
  <si>
    <t>Nacional</t>
  </si>
  <si>
    <t>Transferencia bancaria</t>
  </si>
  <si>
    <t>Federales</t>
  </si>
  <si>
    <t>Recursos federales</t>
  </si>
  <si>
    <t>El administrador será el responsable de administrar y verificar el cumplimiento, conforme al contrato que se reporta.</t>
  </si>
  <si>
    <t>Dirección General de Recursos Materiales y Servicios Generales</t>
  </si>
  <si>
    <t>Las columnas:  Nombre(s) Primer Apellido Segundo Apellido no se requisitaron ya que se trata de una persona moral; Monto mínimo, en su caso, Monto máximo, en su caso, no se requisitaron ya que no se pactaron montos máximos ni mínimos en el contrato; Tipo de cambio de referencia, en su caso, no se requisitó ya que el contrató se pagará en moneda nacional;  Hipervínculo al comunicado de suspensión no se requisitó ya que no hubo suspensión; Obra pública y/o servicios relacionados con ésta, no se requisitó porque no se trató de obra pública; Hipervínculo a los informes de avance físico, Hipervínculo a los informes de avance financiero, Hipervínculo acta de recepción física de trabajos, no se requisitaron ya que no hubo informe de avance físico, financiero, ni acta de recepción física, de conformidad con lo dispuesto en los artículos 73, fracción XXIX-H de la Constitución Política de los Estados Unidos Mexicanos, 1 y 3, de la Ley Orgánica del Tribunal Federal de Justicia Administrativa.</t>
  </si>
  <si>
    <t>Teléfonos de México, S.A.B. de C.V.</t>
  </si>
  <si>
    <t>No</t>
  </si>
  <si>
    <t>Servicios Administrados BSS, S.A. de C.V.</t>
  </si>
  <si>
    <t>LDI Associats, S.A. de C.V.</t>
  </si>
  <si>
    <t>TFJA-SOA-DGRMSG-035/2018</t>
  </si>
  <si>
    <t>TFJA-SOA-DGRMSG-036/2018</t>
  </si>
  <si>
    <t>TFJA-SOA-DGRMSG-037/2018</t>
  </si>
  <si>
    <t>TFJA-SOA-DGRMSG-039/2018</t>
  </si>
  <si>
    <t>TFJA-SOA-DGRMSG-040/2018</t>
  </si>
  <si>
    <t>TFJA-SOA-DGRMSG-041/2018</t>
  </si>
  <si>
    <t>TFJA-SOA-DGRMSG-042/2018</t>
  </si>
  <si>
    <t>TFJA-SOA-DGRMSG-043/2018</t>
  </si>
  <si>
    <t>TFJA-SOA-DGRMSG-044/2018</t>
  </si>
  <si>
    <t>TFJA-SOA-DGRMSG-046/2018</t>
  </si>
  <si>
    <t>TFJA-SOA-DGRMSG-057/2018</t>
  </si>
  <si>
    <t>TFJA-SOA-DGRMSG-058/2018</t>
  </si>
  <si>
    <t>TFJA-SOA-DGRMSG-059/2018</t>
  </si>
  <si>
    <t>TFJA-SOA-DGRMSG-060/2018</t>
  </si>
  <si>
    <t>TFJA-SOA-DGRMSG-061/2018</t>
  </si>
  <si>
    <t>TFJA-SOA-DGRMSG-062/2018</t>
  </si>
  <si>
    <t>TFJA-SOA-DGRMSG-063/2018</t>
  </si>
  <si>
    <t>TFJA-SOA-DGRMSG-064/2018</t>
  </si>
  <si>
    <t>TFJA-SOA-DGRMSG-066/2018</t>
  </si>
  <si>
    <t>TFJA-SOA-DGRMSG-067/2018</t>
  </si>
  <si>
    <t>Arrendamiento</t>
  </si>
  <si>
    <t>Octubre-Diciembre</t>
  </si>
  <si>
    <t>Servicio de cambio de la plataforma de la base de datos SQL – SERVER del sistema informático WIN SIAF, en su módulo de recursos financieros e incorporación de los módulos de administración  y control de presupuesto devengado, control y generación de los archivos CFDI de los servidores públicos que no son controlados por el sistema de nóminas y registro de parque vehicular, control de bitácoras y vales de gasolina o monederos electrónicos para que sea compatible al 100% con los módulos de recursos humanos, almacén y activo fijo con sede en la Ciudad de México</t>
  </si>
  <si>
    <t>Arrendamiento de equipos de cómputo de escritorio</t>
  </si>
  <si>
    <t>Servicio de diagnóstico integral en materia de igualdad de género para el Tribunal Federal de Justicia Administrativa</t>
  </si>
  <si>
    <t>Servicio de mudanza consistente en el desarmado, corte de postes, embalaje, carga, traslado, descarga, armado e instalación de anaqueles metálicos en sitio</t>
  </si>
  <si>
    <t>Servicio de renovación de licencias de uso Adobe Creative Cloud For Teams para el Centro de Estudios Superiores en Materia de Derecho Fiscal y Administrativo y la Dirección General de Infraestructura de Cómputo y Comunicaciones del Tribunal Federal de Justicia Administrativa</t>
  </si>
  <si>
    <t>Servicio de capacitación administrativa en desarrollo humano y herramientas técnicas del Tribunal Federal de Justicia Administrativa para el ejercicio fiscal 2018</t>
  </si>
  <si>
    <t>Cursos Especializados</t>
  </si>
  <si>
    <t>Licencias de autocad (2) para el Tribunal Federal de Justicia Administrativa</t>
  </si>
  <si>
    <t>Servicio de actualización del software psicoreporteador</t>
  </si>
  <si>
    <t>Servicio de cómputo en la nube para el Sistema de Justicia en Línea 2</t>
  </si>
  <si>
    <t>Adquisición y reparto de periódicos y revistas para el Tribunal Federal de Justicia Administrativa</t>
  </si>
  <si>
    <t>Servicio de traslado, orientación médica, telefónica y atención médica pre-hospitalaria de emergencia para el Tribunal Federal de Justicia Administrativa</t>
  </si>
  <si>
    <t>Servicio de Arrendamiento de imágenes para el ejercicio fiscal 2019</t>
  </si>
  <si>
    <t>Servicio de mantenimiento preventivo y correctivo al sistema administrador de turnos Nemo-Q</t>
  </si>
  <si>
    <t>Servicio integral de alojamiento de la plataforma tecnológica y aplicativa del Sistema de Justicia en Línea</t>
  </si>
  <si>
    <t>Servicio de mantenimiento y soporte técnico al sistema integral Win-Siaf</t>
  </si>
  <si>
    <t>Servicio de soporte y mantenimiento de la infraestructura de equipo HP del Sistema de Justicia en Línea</t>
  </si>
  <si>
    <t>Servicio de soporte técnico premier de los aplicativos Oracle para el Sistema de Justicia en Línea</t>
  </si>
  <si>
    <t>Servicio de seguridad, protección y vigilancia intramuros para las instalaciones del Tribunal Federal de Justicia Administrativa en la Ciudad de México</t>
  </si>
  <si>
    <t>Servicio de correo (cartas y paquetería) a nivel nacional para el Tribunal Federal de Justicia Administrativa</t>
  </si>
  <si>
    <t>MW Software, S.A. de C.V</t>
  </si>
  <si>
    <t>Colectivo Paideia, S. de R.L. de C.V.</t>
  </si>
  <si>
    <t>Mayra Liliana</t>
  </si>
  <si>
    <t>Salinas</t>
  </si>
  <si>
    <t>Villa</t>
  </si>
  <si>
    <t>Cadgrafics, S.A. de C.V.</t>
  </si>
  <si>
    <t>"@-Hiuman, S.A. de C.V."</t>
  </si>
  <si>
    <t>Academia Especializada en la Formación de Administradores Públicos, S.C.</t>
  </si>
  <si>
    <t>LD I Associats, S.A. de C.V.</t>
  </si>
  <si>
    <t>Psicografología.Com, S.C.</t>
  </si>
  <si>
    <t>Amarello Tecnologías de Información, S.A. de C.V.</t>
  </si>
  <si>
    <t xml:space="preserve">Distribuciones Especiales Fermart, S.A. de C.V. </t>
  </si>
  <si>
    <t>Ambulancias Clave Uno, S.A. de C.V.</t>
  </si>
  <si>
    <t>Getty Images México, S. de R.L. de C.V.</t>
  </si>
  <si>
    <t>Grupo WL, S.A. de C.V</t>
  </si>
  <si>
    <t>Hewlett-Packard México, S. de R.L. de C.V.</t>
  </si>
  <si>
    <t>Oracle de México, S.A. de C.V.</t>
  </si>
  <si>
    <t>Policía Bancaria e Industrial de la Ciudad de México</t>
  </si>
  <si>
    <t>Servicio Postal Mexicano</t>
  </si>
  <si>
    <t>Artículo 41 Fracción I, de la Ley de Adquisiciones, Arrendamientos y Servicios del Sector Público</t>
  </si>
  <si>
    <t>Artículo 42 y 47 de la Ley de Adquisiciones, Arrendamientos y Servicios del Sector Público</t>
  </si>
  <si>
    <t>Artículo 41 Fracción III, de la Ley de Adquisiciones, Arrendamientos y Servicios del Sector Público</t>
  </si>
  <si>
    <t>Artículo 1 de la Ley de Adquisiciones, Arrendamientos y Servicios del Sector Público</t>
  </si>
  <si>
    <t>Dirección General de Infraestructura de Cómputo y Comunicaciones</t>
  </si>
  <si>
    <t>Comisión para la Igualdad de Género</t>
  </si>
  <si>
    <t>Dirección de Proyectos y Obras</t>
  </si>
  <si>
    <t>Dirección General de Recursos Humanos</t>
  </si>
  <si>
    <t>Dirección General de Comunicación Social</t>
  </si>
  <si>
    <t>Centro de Estudios Superiores en Materia de Derecho Fiscal y Administrativo</t>
  </si>
  <si>
    <t>Dirección de Seguridad y Servicios Generales</t>
  </si>
  <si>
    <t>Monto Mínimo 9600.16, Monto Máximo 24000.4</t>
  </si>
  <si>
    <t>Monto Mínimo 307758.62, Monto Máximo 357000</t>
  </si>
  <si>
    <t>Monto Mínimo 2000000; Monto Máximo 5000000.</t>
  </si>
  <si>
    <t>No se realizó</t>
  </si>
  <si>
    <t>as columnas: Monto mínimo, en su caso, Monto máximo, en su caso, no se requisitaron ya que no se pactaron montos máximos ni mínimos en el contrato; Razón Social no se requisitaron ya que se trata de una persona física; ; Tipo de cambio de referencia, en su caso, no se requisitó ya que el contrató se pagará en moneda nacional;  Hipervínculo al comunicado de suspensión no se requisitó ya que no hubo suspensión; Obra pública y/o servicios relacionados con ésta, no se requisitó porque no se trató de obra pública; Hipervínculo a los informes de avance físico, Hipervínculo a los informes de avance financiero, Hipervínculo acta de recepción física de trabajos, no se requisitaron ya que no hubo informe de avance físico, financiero, ni acta de recepción física, de conformidad con lo dispuesto en los artículos 73, fracción XXIX-H de la Constitución Política de los Estados Unidos Mexicanos, 1 y 3, de la Ley Orgánica del Tribunal Federal de Justicia Administrativa.</t>
  </si>
  <si>
    <t>Las columnas:  Nombre(s) Primer Apellido Segundo Apellido no se requisitaron ya que se trata de una persona moral; Monto del contrato sin impuestos incluidos (expresado en pesos mexicanos), Monto del contrato con impuestos incluidos (expresado en pesos mexicanos) no se requisitó porque no se pactaron; Tipo de cambio de referencia, en su caso, no se requisitó ya que el contrató se pagará en moneda nacional;  Hipervínculo al comunicado de suspensión no se requisitó ya que no hubo suspensión; Obra pública y/o servicios relacionados con ésta, no se requisitó porque no se trató de obra pública; Hipervínculo a los informes de avance físico, Hipervínculo a los informes de avance financiero, Hipervínculo acta de recepción física de trabajos, no se requisitaron ya que no hubo informe de avance físico, financiero, ni acta de recepción física, de conformidad con lo dispuesto en los artículos 73, fracción XXIX-H de la Constitución Política de los Estados Unidos Mexicanos, 1 y 3, de la Ley Orgánica del Tribunal Federal de Justicia Administrativa.</t>
  </si>
  <si>
    <t>Needs, S.A. de C.V.</t>
  </si>
  <si>
    <t>Perspectiva: Género, Derechos Humanos y Transversalidad, A.C.</t>
  </si>
  <si>
    <t>BCC Transportes, Almacenajes y Logística, S.A. de C.V.</t>
  </si>
  <si>
    <t>Transporte de Carga Grupo MYM, S.A. de C.V.</t>
  </si>
  <si>
    <t>Argos Technology, S.A. de C.V.</t>
  </si>
  <si>
    <t>Distribuidor Computacional Deco, S.A. de C.V.</t>
  </si>
  <si>
    <t>Aevitas, S.A. DE C.V.</t>
  </si>
  <si>
    <t>FINDES Fundación de Investigación Para el Desarrollo Profesional</t>
  </si>
  <si>
    <t>ActionCOACH PARA EMPRESAS</t>
  </si>
  <si>
    <t>Instituto Nacional de Administración Pública, A.C.</t>
  </si>
  <si>
    <t>AQUAINTERACTIVE, S. de R.L. de C.V.</t>
  </si>
  <si>
    <t>Sistemas Phoenix, S. de R. L.</t>
  </si>
  <si>
    <t>Consultores Especializados en Tecnologías de la Información, S.A. de C.V.</t>
  </si>
  <si>
    <t>Infraestructura Para Redes de Datos y Eléctricas, S.A. de C.V.</t>
  </si>
  <si>
    <t>Dibujo Arquitectónico por Computadora, S.A. de C.V.</t>
  </si>
  <si>
    <t>Novandi Cloud Services, S.A. de C.V.</t>
  </si>
  <si>
    <t>Valores Corporativos Softtek, S.A. de C.V.</t>
  </si>
  <si>
    <t>Prensa Express Nacional e Internacional</t>
  </si>
  <si>
    <t>Patricia Viridiana</t>
  </si>
  <si>
    <t>García</t>
  </si>
  <si>
    <t>Ledezma</t>
  </si>
  <si>
    <t>Ambulancias y Servicios de Urgencias SIAP, S.A de C.V.</t>
  </si>
  <si>
    <t>Global Emergency Servicio de Ambulancia y Capacitación</t>
  </si>
  <si>
    <t>Photo Stock, S.A. de C.V.</t>
  </si>
  <si>
    <t>GeekRF, S.A. de C.V.</t>
  </si>
  <si>
    <t>Sixsigma Networks México, S.A. de C.V.</t>
  </si>
  <si>
    <t>Grupo IPS de México</t>
  </si>
  <si>
    <t>http://transparencia.tfja.gob.mx/dgrm1/01/contratos/4-trimestre/Comunicados/CTO -035-2018 MW SOFTWARE testado.pdf</t>
  </si>
  <si>
    <t>http://transparencia.tfja.gob.mx/dgrm1/01/contratos/4-trimestre/Comunicados/CTO -036-2018 SERVICIOS BSS testado.pdf</t>
  </si>
  <si>
    <t>http://transparencia.tfja.gob.mx/dgrm1/01/contratos/4-trimestre/Comunicados/CTO -037-2018 COLECTIVO PAIDEIA, testado.pdf</t>
  </si>
  <si>
    <t>http://transparencia.tfja.gob.mx/dgrm1/01/contratos/4-trimestre/Comunicados/CTO -039-2018 MAYRA LILIANA testado.pdf</t>
  </si>
  <si>
    <t>http://transparencia.tfja.gob.mx/dgrm1/01/contratos/4-trimestre/Comunicados/CTO -040-2018 CADGRAFICS testado.pdf</t>
  </si>
  <si>
    <t>http://transparencia.tfja.gob.mx/dgrm1/01/contratos/4-trimestre/Comunicados/CTO -041-2018 HIUMAN testado.pdf</t>
  </si>
  <si>
    <t>http://transparencia.tfja.gob.mx/dgrm1/01/contratos/4-trimestre/Comunicados/CTO 044-2018 PSICOGRAFOLOGÍA testado.pdf</t>
  </si>
  <si>
    <t>http://transparencia.tfja.gob.mx/dgrm1/01/contratos/4-trimestre/Comunicados/CTO -057-2018 FERMART testado.pdf</t>
  </si>
  <si>
    <t>http://transparencia.tfja.gob.mx/dgrm1/01/contratos/4-trimestre/Comunicados/CTO -059-2018 GETTY IMAGES testado.pdf</t>
  </si>
  <si>
    <t>http://transparencia.tfja.gob.mx/dgrm1/01/contratos/4-trimestre/Comunicados/CTO -060-2018 GRUPO WL testado.pdf</t>
  </si>
  <si>
    <t>http://transparencia.tfja.gob.mx/dgrm1/01/contratos/4-trimestre/Contratos/TFJA-SOA-DGRMSG-035-2018_testado.pdf</t>
  </si>
  <si>
    <t>http://transparencia.tfja.gob.mx/dgrm1/01/contratos/4-trimestre/Contratos/TFJA-SOA-DGRMSG-036-2018_testado.pdf</t>
  </si>
  <si>
    <t>http://transparencia.tfja.gob.mx/dgrm1/01/contratos/4-trimestre/Contratos/TFJA-SOA-DGRMSG-037-2018_testado.pdf</t>
  </si>
  <si>
    <t>http://transparencia.tfja.gob.mx/dgrm1/01/contratos/4-trimestre/Contratos/TFJA-SOA-DGRMSG-039-2018_testado.pdf</t>
  </si>
  <si>
    <t>http://transparencia.tfja.gob.mx/dgrm1/01/contratos/4-trimestre/Contratos/TFJA-SOA-DGRMSG-040-2018_testado.pdf</t>
  </si>
  <si>
    <t>http://transparencia.tfja.gob.mx/dgrm1/01/contratos/4-trimestre/Contratos/TFJA-SOA-DGRMSG-041-2018_testado.pdf</t>
  </si>
  <si>
    <t>http://transparencia.tfja.gob.mx/dgrm1/01/contratos/4-trimestre/Contratos/TFJA-SOA-DGRMSG-042-2018_testado.pdf</t>
  </si>
  <si>
    <t>http://transparencia.tfja.gob.mx/dgrm1/01/contratos/4-trimestre/Contratos/TFJA-SOA-DGRMSG-043-2018_testado.pdf</t>
  </si>
  <si>
    <t>http://transparencia.tfja.gob.mx/dgrm1/01/contratos/4-trimestre/Contratos/TFJA-SOA-DGRMSG-044-2018_testado.pdf</t>
  </si>
  <si>
    <t>http://transparencia.tfja.gob.mx/dgrm1/01/contratos/4-trimestre/Contratos/TFJA-SOA-DGRMSG-046-2018_testado.pdf</t>
  </si>
  <si>
    <t>http://transparencia.tfja.gob.mx/dgrm1/01/contratos/4-trimestre/Contratos/TFJA-SOA-DGRMSG-057-2018_testado.pdf</t>
  </si>
  <si>
    <t>http://transparencia.tfja.gob.mx/dgrm1/01/contratos/4-trimestre/Contratos/TFJA-SOA-DGRMSG-059-2018_testado.pdf</t>
  </si>
  <si>
    <t>http://transparencia.tfja.gob.mx/dgrm1/01/contratos/4-trimestre/Contratos/TFJA-SOA-DGRMSG-060-2018_testado.pdf</t>
  </si>
  <si>
    <t>http://transparencia.tfja.gob.mx/dgrm1/01/contratos/4-trimestre/Contratos/TFJA-SOA-DGRMSG-062-2018_testado</t>
  </si>
  <si>
    <t>http://transparencia.tfja.gob.mx/dgrm1/01/contratos/4-trimestre/Contratos/TFJA-SOA-DGRMSG-066-2018_testado</t>
  </si>
  <si>
    <t>http://transparencia.tfja.gob.mx/dgrm1/01/contratos/4-trimestre/Comunicados/CTO -042-2018 ACADEMIA_testado.pdf</t>
  </si>
  <si>
    <t>http://transparencia.tfja.gob.mx/dgrm1/01/contratos/4-trimestre/Comunicados/CTO -043-2018 LD I ASSOCIATS, S.A. DE C.V_testado.pdf</t>
  </si>
  <si>
    <t>http://transparencia.tfja.gob.mx/dgrm1/01/contratos/4-trimestre/Comunicados/CTO -046-2018 AMARELLO_testado.pdf</t>
  </si>
  <si>
    <t>http://transparencia.tfja.gob.mx/dgrm1/01/contratos/4-trimestre/Comunicados/CTO -058-2018 AMBULANCIAS CLAVE UNO_testado.pdf</t>
  </si>
  <si>
    <t>http://transparencia.tfja.gob.mx/dgrm1/01/contratos/4-trimestre/Comunicados/CTO -061-2018 TELMEX_testado.pdf</t>
  </si>
  <si>
    <t>http://transparencia.tfja.gob.mx/dgrm1/01/contratos/4-trimestre/Comunicados/CTO -062-2018 MW SOFTWARE_testado.pdf</t>
  </si>
  <si>
    <t>http://transparencia.tfja.gob.mx/dgrm1/01/contratos/4-trimestre/Comunicados/CTO -063-2018 HEWLETT-PACKARD MÉXICO_testado.pdf</t>
  </si>
  <si>
    <t>http://transparencia.tfja.gob.mx/dgrm1/01/contratos/4-trimestre/Comunicados/CTO -064-2018 ORACLE DE MÉXICO_testado.pdf</t>
  </si>
  <si>
    <t>http://transparencia.tfja.gob.mx/dgrm1/01/contratos/4-trimestre/Comunicados/CTO -066-2018 POLICIA BANCARIA INDUSTRIAL_testado.pdf</t>
  </si>
  <si>
    <t>http://transparencia.tfja.gob.mx/dgrm1/01/contratos/4-trimestre/Comunicados/CTO -067-2018 SEPOMEX_testado.pdf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</si>
</sst>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 x14ac:knownFonts="1">
    <font>
      <sz val="11"/>
      <color theme="1"/>
      <name val="Calibri"/>
      <family val="2"/>
      <scheme val="minor"/>
    </font>
    <font>
      <u/>
      <sz val="11"/>
      <color theme="10"/>
      <name val="Calibri"/>
      <family val="2"/>
      <scheme val="minor"/>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applyNumberFormat="0" applyFill="0" applyBorder="0" applyAlignment="0" applyProtection="0"/>
  </cellStyleXfs>
  <cellXfs count="16">
    <xf numFmtId="0" fontId="0" fillId="0" borderId="0" xfId="0"/>
    <xf numFmtId="0" fontId="0" fillId="0" borderId="0" xfId="0" applyAlignment="1">
      <alignment wrapText="1"/>
    </xf>
    <xf numFmtId="0" fontId="0" fillId="0" borderId="1" xfId="0" applyBorder="1" applyAlignment="1">
      <alignment horizontal="center" wrapText="1"/>
    </xf>
    <xf numFmtId="0" fontId="0" fillId="0" borderId="1" xfId="0" applyBorder="1"/>
    <xf numFmtId="0" fontId="0" fillId="0" borderId="1" xfId="0" applyBorder="1" applyAlignment="1">
      <alignment wrapText="1"/>
    </xf>
    <xf numFmtId="4" fontId="0" fillId="0" borderId="0" xfId="0" applyNumberFormat="1"/>
    <xf numFmtId="0" fontId="0" fillId="0" borderId="0" xfId="0" applyFill="1" applyBorder="1"/>
    <xf numFmtId="14" fontId="0" fillId="0" borderId="0" xfId="0" applyNumberFormat="1"/>
    <xf numFmtId="0" fontId="1" fillId="0" borderId="0" xfId="1"/>
    <xf numFmtId="3" fontId="0" fillId="0" borderId="0" xfId="0" applyNumberFormat="1"/>
    <xf numFmtId="0" fontId="0" fillId="0" borderId="0" xfId="0" applyAlignment="1">
      <alignment horizontal="right" vertical="center"/>
    </xf>
    <xf numFmtId="4" fontId="0" fillId="0" borderId="0" xfId="0" applyNumberFormat="1" applyAlignment="1">
      <alignment horizontal="right" vertical="center"/>
    </xf>
    <xf numFmtId="0" fontId="0" fillId="0" borderId="1" xfId="0" applyBorder="1" applyAlignment="1">
      <alignment horizontal="center" wrapText="1"/>
    </xf>
    <xf numFmtId="0" fontId="0" fillId="0" borderId="1" xfId="0" applyBorder="1" applyAlignment="1">
      <alignment horizontal="center"/>
    </xf>
    <xf numFmtId="0" fontId="0" fillId="2" borderId="0" xfId="0" applyFill="1"/>
    <xf numFmtId="14" fontId="0" fillId="2" borderId="0" xfId="0" applyNumberFormat="1"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RANSPARENCIA/Portal%20transparencia/2017/Adjudicaciones/AD_XXVIIIB_1T_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TRANSPARENCIA/Portal%20transparencia/2018/Adjudicaciones/Copia%20de%2028b-LGT_Art_70_Fr_XXVIII%20(16)s-op.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205922"/>
      <sheetName val="Tabla_205923"/>
      <sheetName val="Tabla_205921"/>
      <sheetName val="Tabla_205929"/>
    </sheetNames>
    <sheetDataSet>
      <sheetData sheetId="0"/>
      <sheetData sheetId="1"/>
      <sheetData sheetId="2">
        <row r="1">
          <cell r="A1" t="str">
            <v>Recursos fiscales</v>
          </cell>
        </row>
        <row r="2">
          <cell r="A2" t="str">
            <v>Financiamientos internos</v>
          </cell>
        </row>
        <row r="3">
          <cell r="A3" t="str">
            <v>Financiamientos externos</v>
          </cell>
        </row>
        <row r="4">
          <cell r="A4" t="str">
            <v>Ingresos propios</v>
          </cell>
        </row>
        <row r="5">
          <cell r="A5" t="str">
            <v>Recursos federales</v>
          </cell>
        </row>
        <row r="6">
          <cell r="A6" t="str">
            <v>Recursos estatales</v>
          </cell>
        </row>
        <row r="7">
          <cell r="A7" t="str">
            <v>Otros (especificar)</v>
          </cell>
        </row>
      </sheetData>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334271"/>
      <sheetName val="Tabla_334255"/>
      <sheetName val="Hidden_1_Tabla_334255"/>
      <sheetName val="Tabla_334268"/>
    </sheetNames>
    <sheetDataSet>
      <sheetData sheetId="0" refreshError="1"/>
      <sheetData sheetId="1" refreshError="1"/>
      <sheetData sheetId="2">
        <row r="1">
          <cell r="A1" t="str">
            <v>Obra pública</v>
          </cell>
        </row>
        <row r="2">
          <cell r="A2" t="str">
            <v>Servicios relacionados con obra pública</v>
          </cell>
        </row>
        <row r="3">
          <cell r="A3" t="str">
            <v>Adquisiciones</v>
          </cell>
        </row>
        <row r="4">
          <cell r="A4" t="str">
            <v>Arrendamientos</v>
          </cell>
        </row>
        <row r="5">
          <cell r="A5" t="str">
            <v>Servicios</v>
          </cell>
        </row>
      </sheetData>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tfja.gob.mx/dgrm1/01/contratos/4-trimestre/Comunicados/CTO%20-057-2018%20FERMART%20testado.pdf" TargetMode="External"/><Relationship Id="rId13" Type="http://schemas.openxmlformats.org/officeDocument/2006/relationships/hyperlink" Target="http://transparencia.tfja.gob.mx/dgrm1/01/contratos/4-trimestre/Contratos/TFJA-SOA-DGRMSG-037-2018_testado.pdf" TargetMode="External"/><Relationship Id="rId18" Type="http://schemas.openxmlformats.org/officeDocument/2006/relationships/hyperlink" Target="http://transparencia.tfja.gob.mx/dgrm1/01/contratos/4-trimestre/Contratos/TFJA-SOA-DGRMSG-043-2018_testado.pdf" TargetMode="External"/><Relationship Id="rId26" Type="http://schemas.openxmlformats.org/officeDocument/2006/relationships/hyperlink" Target="http://transparencia.tfja.gob.mx/dgrm1/01/contratos/4-trimestre/Comunicados/CTO%20-042-2018%20ACADEMIA_testado.pdf" TargetMode="External"/><Relationship Id="rId3" Type="http://schemas.openxmlformats.org/officeDocument/2006/relationships/hyperlink" Target="http://transparencia.tfja.gob.mx/dgrm1/01/contratos/4-trimestre/Comunicados/CTO%20-037-2018%20COLECTIVO%20PAIDEIA,%20testado.pdf" TargetMode="External"/><Relationship Id="rId21" Type="http://schemas.openxmlformats.org/officeDocument/2006/relationships/hyperlink" Target="http://transparencia.tfja.gob.mx/dgrm1/01/contratos/4-trimestre/Contratos/TFJA-SOA-DGRMSG-057-2018_testado.pdf" TargetMode="External"/><Relationship Id="rId34" Type="http://schemas.openxmlformats.org/officeDocument/2006/relationships/hyperlink" Target="http://transparencia.tfja.gob.mx/dgrm1/01/contratos/4-trimestre/Comunicados/CTO%20-066-2018%20POLICIA%20BANCARIA%20INDUSTRIAL_testado.pdf" TargetMode="External"/><Relationship Id="rId7" Type="http://schemas.openxmlformats.org/officeDocument/2006/relationships/hyperlink" Target="http://transparencia.tfja.gob.mx/dgrm1/01/contratos/4-trimestre/Comunicados/CTO%20044-2018%20PSICOGRAFOLOG&#205;A%20testado.pdf" TargetMode="External"/><Relationship Id="rId12" Type="http://schemas.openxmlformats.org/officeDocument/2006/relationships/hyperlink" Target="http://transparencia.tfja.gob.mx/dgrm1/01/contratos/4-trimestre/Contratos/TFJA-SOA-DGRMSG-036-2018_testado.pdf" TargetMode="External"/><Relationship Id="rId17" Type="http://schemas.openxmlformats.org/officeDocument/2006/relationships/hyperlink" Target="http://transparencia.tfja.gob.mx/dgrm1/01/contratos/4-trimestre/Contratos/TFJA-SOA-DGRMSG-042-2018_testado.pdf" TargetMode="External"/><Relationship Id="rId25" Type="http://schemas.openxmlformats.org/officeDocument/2006/relationships/hyperlink" Target="http://transparencia.tfja.gob.mx/dgrm1/01/contratos/4-trimestre/Contratos/TFJA-SOA-DGRMSG-066-2018_testado" TargetMode="External"/><Relationship Id="rId33" Type="http://schemas.openxmlformats.org/officeDocument/2006/relationships/hyperlink" Target="http://transparencia.tfja.gob.mx/dgrm1/01/contratos/4-trimestre/Comunicados/CTO%20-064-2018%20ORACLE%20DE%20M&#201;XICO_testado.pdf" TargetMode="External"/><Relationship Id="rId2" Type="http://schemas.openxmlformats.org/officeDocument/2006/relationships/hyperlink" Target="http://transparencia.tfja.gob.mx/dgrm1/01/contratos/4-trimestre/Comunicados/CTO%20-036-2018%20SERVICIOS%20BSS%20testado.pdf" TargetMode="External"/><Relationship Id="rId16" Type="http://schemas.openxmlformats.org/officeDocument/2006/relationships/hyperlink" Target="http://transparencia.tfja.gob.mx/dgrm1/01/contratos/4-trimestre/Contratos/TFJA-SOA-DGRMSG-041-2018_testado.pdf" TargetMode="External"/><Relationship Id="rId20" Type="http://schemas.openxmlformats.org/officeDocument/2006/relationships/hyperlink" Target="http://transparencia.tfja.gob.mx/dgrm1/01/contratos/4-trimestre/Contratos/TFJA-SOA-DGRMSG-046-2018_testado.pdf" TargetMode="External"/><Relationship Id="rId29" Type="http://schemas.openxmlformats.org/officeDocument/2006/relationships/hyperlink" Target="http://transparencia.tfja.gob.mx/dgrm1/01/contratos/4-trimestre/Comunicados/CTO%20-058-2018%20AMBULANCIAS%20CLAVE%20UNO_testado.pdf" TargetMode="External"/><Relationship Id="rId1" Type="http://schemas.openxmlformats.org/officeDocument/2006/relationships/hyperlink" Target="http://transparencia.tfja.gob.mx/dgrm1/01/contratos/4-trimestre/Comunicados/CTO%20-035-2018%20MW%20SOFTWARE%20testado.pdf" TargetMode="External"/><Relationship Id="rId6" Type="http://schemas.openxmlformats.org/officeDocument/2006/relationships/hyperlink" Target="http://transparencia.tfja.gob.mx/dgrm1/01/contratos/4-trimestre/Comunicados/CTO%20-041-2018%20HIUMAN%20testado.pdf" TargetMode="External"/><Relationship Id="rId11" Type="http://schemas.openxmlformats.org/officeDocument/2006/relationships/hyperlink" Target="http://transparencia.tfja.gob.mx/dgrm1/01/contratos/4-trimestre/Contratos/TFJA-SOA-DGRMSG-035-2018_testado.pdf" TargetMode="External"/><Relationship Id="rId24" Type="http://schemas.openxmlformats.org/officeDocument/2006/relationships/hyperlink" Target="http://transparencia.tfja.gob.mx/dgrm1/01/contratos/4-trimestre/Contratos/TFJA-SOA-DGRMSG-062-2018_testado" TargetMode="External"/><Relationship Id="rId32" Type="http://schemas.openxmlformats.org/officeDocument/2006/relationships/hyperlink" Target="http://transparencia.tfja.gob.mx/dgrm1/01/contratos/4-trimestre/Comunicados/CTO%20-063-2018%20HEWLETT-PACKARD%20M&#201;XICO_testado.pdf" TargetMode="External"/><Relationship Id="rId37" Type="http://schemas.openxmlformats.org/officeDocument/2006/relationships/printerSettings" Target="../printerSettings/printerSettings1.bin"/><Relationship Id="rId5" Type="http://schemas.openxmlformats.org/officeDocument/2006/relationships/hyperlink" Target="http://transparencia.tfja.gob.mx/dgrm1/01/contratos/4-trimestre/Comunicados/CTO%20-040-2018%20CADGRAFICS%20testado.pdf" TargetMode="External"/><Relationship Id="rId15" Type="http://schemas.openxmlformats.org/officeDocument/2006/relationships/hyperlink" Target="http://transparencia.tfja.gob.mx/dgrm1/01/contratos/4-trimestre/Contratos/TFJA-SOA-DGRMSG-040-2018_testado.pdf" TargetMode="External"/><Relationship Id="rId23" Type="http://schemas.openxmlformats.org/officeDocument/2006/relationships/hyperlink" Target="http://transparencia.tfja.gob.mx/dgrm1/01/contratos/4-trimestre/Contratos/TFJA-SOA-DGRMSG-060-2018_testado.pdf" TargetMode="External"/><Relationship Id="rId28" Type="http://schemas.openxmlformats.org/officeDocument/2006/relationships/hyperlink" Target="http://transparencia.tfja.gob.mx/dgrm1/01/contratos/4-trimestre/Comunicados/CTO%20-046-2018%20AMARELLO_testado.pdf" TargetMode="External"/><Relationship Id="rId36" Type="http://schemas.openxmlformats.org/officeDocument/2006/relationships/hyperlink" Target="http://transparencia.tfja.gob.mx/dgrm1/01/contratos/4-trimestre/Comunicados/CTO%20-064-2018%20ORACLE%20DE%20M&#201;XICO_testado.pdf" TargetMode="External"/><Relationship Id="rId10" Type="http://schemas.openxmlformats.org/officeDocument/2006/relationships/hyperlink" Target="http://transparencia.tfja.gob.mx/dgrm1/01/contratos/4-trimestre/Comunicados/CTO%20-060-2018%20GRUPO%20WL%20testado.pdf" TargetMode="External"/><Relationship Id="rId19" Type="http://schemas.openxmlformats.org/officeDocument/2006/relationships/hyperlink" Target="http://transparencia.tfja.gob.mx/dgrm1/01/contratos/4-trimestre/Contratos/TFJA-SOA-DGRMSG-044-2018_testado.pdf" TargetMode="External"/><Relationship Id="rId31" Type="http://schemas.openxmlformats.org/officeDocument/2006/relationships/hyperlink" Target="http://transparencia.tfja.gob.mx/dgrm1/01/contratos/4-trimestre/Comunicados/CTO%20-062-2018%20MW%20SOFTWARE_testado.pdf" TargetMode="External"/><Relationship Id="rId4" Type="http://schemas.openxmlformats.org/officeDocument/2006/relationships/hyperlink" Target="http://transparencia.tfja.gob.mx/dgrm1/01/contratos/4-trimestre/Comunicados/CTO%20-039-2018%20MAYRA%20LILIANA%20testado.pdf" TargetMode="External"/><Relationship Id="rId9" Type="http://schemas.openxmlformats.org/officeDocument/2006/relationships/hyperlink" Target="http://transparencia.tfja.gob.mx/dgrm1/01/contratos/4-trimestre/Comunicados/CTO%20-059-2018%20GETTY%20IMAGES%20testado.pdf" TargetMode="External"/><Relationship Id="rId14" Type="http://schemas.openxmlformats.org/officeDocument/2006/relationships/hyperlink" Target="http://transparencia.tfja.gob.mx/dgrm1/01/contratos/4-trimestre/Contratos/TFJA-SOA-DGRMSG-039-2018_testado.pdf" TargetMode="External"/><Relationship Id="rId22" Type="http://schemas.openxmlformats.org/officeDocument/2006/relationships/hyperlink" Target="http://transparencia.tfja.gob.mx/dgrm1/01/contratos/4-trimestre/Contratos/TFJA-SOA-DGRMSG-059-2018_testado.pdf" TargetMode="External"/><Relationship Id="rId27" Type="http://schemas.openxmlformats.org/officeDocument/2006/relationships/hyperlink" Target="http://transparencia.tfja.gob.mx/dgrm1/01/contratos/4-trimestre/Comunicados/CTO%20-043-2018%20LD%20I%20ASSOCIATS,%20S.A.%20DE%20C.V_testado.pdf" TargetMode="External"/><Relationship Id="rId30" Type="http://schemas.openxmlformats.org/officeDocument/2006/relationships/hyperlink" Target="http://transparencia.tfja.gob.mx/dgrm1/01/contratos/4-trimestre/Comunicados/CTO%20-061-2018%20TELMEX_testado.pdf" TargetMode="External"/><Relationship Id="rId35" Type="http://schemas.openxmlformats.org/officeDocument/2006/relationships/hyperlink" Target="http://transparencia.tfja.gob.mx/dgrm1/01/contratos/4-trimestre/Comunicados/CTO%20-067-2018%20SEPOMEX_testad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63"/>
  <sheetViews>
    <sheetView tabSelected="1" zoomScale="80" zoomScaleNormal="80" workbookViewId="0">
      <selection activeCell="AJ23" sqref="AJ23"/>
    </sheetView>
  </sheetViews>
  <sheetFormatPr baseColWidth="10" defaultRowHeight="15" x14ac:dyDescent="0.25"/>
  <cols>
    <col min="1" max="1" width="20.140625" customWidth="1"/>
    <col min="2" max="2" width="26.5703125" customWidth="1"/>
    <col min="3" max="3" width="8.42578125" bestFit="1" customWidth="1"/>
    <col min="4" max="4" width="8" bestFit="1" customWidth="1"/>
    <col min="5" max="5" width="15.140625" customWidth="1"/>
    <col min="6" max="6" width="16.7109375" customWidth="1"/>
    <col min="7" max="7" width="14.5703125" bestFit="1" customWidth="1"/>
    <col min="8" max="8" width="16.85546875" bestFit="1" customWidth="1"/>
    <col min="9" max="9" width="11" bestFit="1" customWidth="1"/>
    <col min="10" max="10" width="11" customWidth="1"/>
    <col min="11" max="11" width="13.5703125" customWidth="1"/>
    <col min="12" max="12" width="9.140625" customWidth="1"/>
    <col min="13" max="13" width="15.28515625" customWidth="1"/>
    <col min="14" max="14" width="9.42578125" customWidth="1"/>
    <col min="15" max="15" width="10.5703125" customWidth="1"/>
    <col min="16" max="16" width="10.140625" customWidth="1"/>
    <col min="17" max="17" width="8.28515625" customWidth="1"/>
    <col min="18" max="18" width="15.85546875" customWidth="1"/>
    <col min="19" max="19" width="18" customWidth="1"/>
    <col min="20" max="20" width="14.85546875" customWidth="1"/>
    <col min="21" max="21" width="14" customWidth="1"/>
    <col min="22" max="22" width="19.7109375" customWidth="1"/>
    <col min="23" max="23" width="17.28515625" customWidth="1"/>
    <col min="24" max="24" width="14" customWidth="1"/>
    <col min="25" max="25" width="9.85546875" customWidth="1"/>
    <col min="26" max="26" width="13.7109375" customWidth="1"/>
    <col min="27" max="27" width="17.7109375" customWidth="1"/>
    <col min="28" max="28" width="9.85546875" customWidth="1"/>
    <col min="29" max="29" width="24.85546875" customWidth="1"/>
    <col min="30" max="30" width="47.42578125" customWidth="1"/>
    <col min="31" max="31" width="44.85546875" customWidth="1"/>
    <col min="32" max="32" width="19" customWidth="1"/>
    <col min="33" max="33" width="19.5703125" customWidth="1"/>
    <col min="34" max="34" width="22.42578125" customWidth="1"/>
    <col min="35" max="35" width="31.5703125" customWidth="1"/>
    <col min="36" max="36" width="20" customWidth="1"/>
    <col min="37" max="37" width="27.85546875" customWidth="1"/>
    <col min="38" max="38" width="67.140625" customWidth="1"/>
    <col min="39" max="39" width="38" customWidth="1"/>
    <col min="40" max="40" width="24" customWidth="1"/>
    <col min="41" max="41" width="37.140625" customWidth="1"/>
    <col min="42" max="42" width="17.28515625" customWidth="1"/>
    <col min="43" max="43" width="28.42578125" customWidth="1"/>
    <col min="44" max="44" width="32.140625" customWidth="1"/>
    <col min="45" max="45" width="37.140625" customWidth="1"/>
    <col min="46" max="46" width="30.28515625" customWidth="1"/>
    <col min="47" max="47" width="31.42578125" customWidth="1"/>
    <col min="48" max="48" width="31.28515625" customWidth="1"/>
    <col min="49" max="49" width="22.5703125" bestFit="1" customWidth="1"/>
    <col min="50" max="50" width="16.7109375" customWidth="1"/>
    <col min="51" max="51" width="13.28515625" customWidth="1"/>
    <col min="52" max="52" width="36.7109375" customWidth="1"/>
    <col min="53" max="53" width="7" bestFit="1" customWidth="1"/>
  </cols>
  <sheetData>
    <row r="1" spans="1:53" ht="30" x14ac:dyDescent="0.25">
      <c r="A1" s="4" t="s">
        <v>0</v>
      </c>
    </row>
    <row r="2" spans="1:53" x14ac:dyDescent="0.25">
      <c r="A2" s="13" t="s">
        <v>1</v>
      </c>
      <c r="B2" s="13"/>
      <c r="C2" s="13"/>
      <c r="D2" s="13"/>
      <c r="E2" s="13"/>
      <c r="F2" s="13"/>
      <c r="G2" s="13"/>
      <c r="H2" s="13"/>
      <c r="I2" s="13"/>
      <c r="J2" s="13"/>
      <c r="K2" s="13"/>
      <c r="L2" s="13"/>
      <c r="M2" s="13"/>
      <c r="N2" s="13"/>
      <c r="O2" s="13"/>
      <c r="P2" s="13"/>
      <c r="Q2" s="13"/>
      <c r="R2" s="13"/>
      <c r="S2" s="13"/>
      <c r="T2" s="13"/>
      <c r="U2" s="13"/>
      <c r="V2" s="13"/>
      <c r="W2" s="13"/>
      <c r="X2" s="13"/>
      <c r="Y2" s="13"/>
      <c r="Z2" s="13"/>
      <c r="AA2" s="13"/>
      <c r="AB2" s="13"/>
      <c r="AC2" s="13"/>
      <c r="AD2" s="13"/>
      <c r="AE2" s="13"/>
      <c r="AF2" s="13"/>
      <c r="AG2" s="13"/>
      <c r="AH2" s="13"/>
      <c r="AI2" s="13"/>
      <c r="AJ2" s="13"/>
      <c r="AK2" s="13"/>
      <c r="AL2" s="13"/>
      <c r="AM2" s="13"/>
      <c r="AN2" s="13"/>
      <c r="AO2" s="13"/>
      <c r="AP2" s="13"/>
      <c r="AQ2" s="13"/>
      <c r="AR2" s="13"/>
      <c r="AS2" s="13"/>
      <c r="AT2" s="13"/>
      <c r="AU2" s="13"/>
      <c r="AV2" s="13"/>
      <c r="AW2" s="13"/>
    </row>
    <row r="3" spans="1:53" x14ac:dyDescent="0.25">
      <c r="A3" s="12" t="s">
        <v>2</v>
      </c>
      <c r="B3" s="12" t="s">
        <v>3</v>
      </c>
      <c r="C3" s="13" t="s">
        <v>4</v>
      </c>
      <c r="D3" s="13"/>
      <c r="E3" s="13"/>
      <c r="F3" s="13"/>
      <c r="G3" s="13"/>
      <c r="H3" s="13"/>
      <c r="I3" s="12" t="s">
        <v>11</v>
      </c>
      <c r="J3" s="12"/>
      <c r="K3" s="12"/>
      <c r="L3" s="12" t="s">
        <v>12</v>
      </c>
      <c r="M3" s="12" t="s">
        <v>13</v>
      </c>
      <c r="N3" s="12" t="s">
        <v>14</v>
      </c>
      <c r="O3" s="12"/>
      <c r="P3" s="12"/>
      <c r="Q3" s="12" t="s">
        <v>12</v>
      </c>
      <c r="R3" s="12" t="s">
        <v>18</v>
      </c>
      <c r="S3" s="12" t="s">
        <v>19</v>
      </c>
      <c r="T3" s="12" t="s">
        <v>20</v>
      </c>
      <c r="U3" s="12" t="s">
        <v>21</v>
      </c>
      <c r="V3" s="12" t="s">
        <v>23</v>
      </c>
      <c r="W3" s="12" t="s">
        <v>22</v>
      </c>
      <c r="X3" s="12" t="s">
        <v>24</v>
      </c>
      <c r="Y3" s="12" t="s">
        <v>25</v>
      </c>
      <c r="Z3" s="12" t="s">
        <v>26</v>
      </c>
      <c r="AA3" s="12" t="s">
        <v>27</v>
      </c>
      <c r="AB3" s="12" t="s">
        <v>28</v>
      </c>
      <c r="AC3" s="12" t="s">
        <v>29</v>
      </c>
      <c r="AD3" s="12" t="s">
        <v>30</v>
      </c>
      <c r="AE3" s="12"/>
      <c r="AF3" s="12" t="s">
        <v>31</v>
      </c>
      <c r="AG3" s="12" t="s">
        <v>32</v>
      </c>
      <c r="AH3" s="12" t="s">
        <v>33</v>
      </c>
      <c r="AI3" s="12" t="s">
        <v>34</v>
      </c>
      <c r="AJ3" s="13" t="s">
        <v>37</v>
      </c>
      <c r="AK3" s="13"/>
      <c r="AL3" s="13"/>
      <c r="AM3" s="13"/>
      <c r="AN3" s="13"/>
      <c r="AO3" s="13"/>
      <c r="AP3" s="13"/>
      <c r="AQ3" s="13"/>
      <c r="AR3" s="13"/>
      <c r="AS3" s="13"/>
      <c r="AT3" s="13"/>
      <c r="AU3" s="13"/>
      <c r="AV3" s="13"/>
      <c r="AW3" s="13"/>
      <c r="AX3" s="12" t="s">
        <v>52</v>
      </c>
      <c r="AY3" s="12" t="s">
        <v>53</v>
      </c>
      <c r="AZ3" s="12" t="s">
        <v>54</v>
      </c>
      <c r="BA3" s="13" t="s">
        <v>55</v>
      </c>
    </row>
    <row r="4" spans="1:53" ht="75.75" customHeight="1" x14ac:dyDescent="0.25">
      <c r="A4" s="12"/>
      <c r="B4" s="12"/>
      <c r="C4" s="13" t="s">
        <v>5</v>
      </c>
      <c r="D4" s="13" t="s">
        <v>6</v>
      </c>
      <c r="E4" s="12" t="s">
        <v>7</v>
      </c>
      <c r="F4" s="12" t="s">
        <v>8</v>
      </c>
      <c r="G4" s="12" t="s">
        <v>9</v>
      </c>
      <c r="H4" s="12" t="s">
        <v>10</v>
      </c>
      <c r="I4" s="12"/>
      <c r="J4" s="12"/>
      <c r="K4" s="12"/>
      <c r="L4" s="12"/>
      <c r="M4" s="12"/>
      <c r="N4" s="12"/>
      <c r="O4" s="12"/>
      <c r="P4" s="12"/>
      <c r="Q4" s="12"/>
      <c r="R4" s="12"/>
      <c r="S4" s="12"/>
      <c r="T4" s="12"/>
      <c r="U4" s="12"/>
      <c r="V4" s="12"/>
      <c r="W4" s="12"/>
      <c r="X4" s="12"/>
      <c r="Y4" s="12"/>
      <c r="Z4" s="12"/>
      <c r="AA4" s="12"/>
      <c r="AB4" s="12"/>
      <c r="AC4" s="12"/>
      <c r="AD4" s="12"/>
      <c r="AE4" s="12"/>
      <c r="AF4" s="12"/>
      <c r="AG4" s="12"/>
      <c r="AH4" s="12"/>
      <c r="AI4" s="12"/>
      <c r="AJ4" s="13"/>
      <c r="AK4" s="13"/>
      <c r="AL4" s="13"/>
      <c r="AM4" s="13"/>
      <c r="AN4" s="13"/>
      <c r="AO4" s="13"/>
      <c r="AP4" s="13"/>
      <c r="AQ4" s="13"/>
      <c r="AR4" s="13"/>
      <c r="AS4" s="13"/>
      <c r="AT4" s="13"/>
      <c r="AU4" s="13"/>
      <c r="AV4" s="13"/>
      <c r="AW4" s="13"/>
      <c r="AX4" s="12"/>
      <c r="AY4" s="12"/>
      <c r="AZ4" s="12"/>
      <c r="BA4" s="13"/>
    </row>
    <row r="5" spans="1:53" ht="43.5" customHeight="1" x14ac:dyDescent="0.25">
      <c r="A5" s="12"/>
      <c r="B5" s="12"/>
      <c r="C5" s="13"/>
      <c r="D5" s="13"/>
      <c r="E5" s="12"/>
      <c r="F5" s="12"/>
      <c r="G5" s="12"/>
      <c r="H5" s="12"/>
      <c r="I5" s="3" t="s">
        <v>15</v>
      </c>
      <c r="J5" s="4" t="s">
        <v>16</v>
      </c>
      <c r="K5" s="4" t="s">
        <v>17</v>
      </c>
      <c r="L5" s="12"/>
      <c r="M5" s="12"/>
      <c r="N5" s="4" t="s">
        <v>15</v>
      </c>
      <c r="O5" s="4" t="s">
        <v>16</v>
      </c>
      <c r="P5" s="4" t="s">
        <v>17</v>
      </c>
      <c r="Q5" s="12"/>
      <c r="R5" s="12"/>
      <c r="S5" s="12"/>
      <c r="T5" s="12"/>
      <c r="U5" s="12"/>
      <c r="V5" s="12"/>
      <c r="W5" s="12"/>
      <c r="X5" s="12"/>
      <c r="Y5" s="12"/>
      <c r="Z5" s="12"/>
      <c r="AA5" s="12"/>
      <c r="AB5" s="12"/>
      <c r="AC5" s="12"/>
      <c r="AD5" s="2" t="s">
        <v>35</v>
      </c>
      <c r="AE5" s="2" t="s">
        <v>36</v>
      </c>
      <c r="AF5" s="12"/>
      <c r="AG5" s="12"/>
      <c r="AH5" s="12"/>
      <c r="AI5" s="12"/>
      <c r="AJ5" s="2" t="s">
        <v>38</v>
      </c>
      <c r="AK5" s="2" t="s">
        <v>39</v>
      </c>
      <c r="AL5" s="4" t="s">
        <v>40</v>
      </c>
      <c r="AM5" s="2" t="s">
        <v>41</v>
      </c>
      <c r="AN5" s="2" t="s">
        <v>42</v>
      </c>
      <c r="AO5" s="2" t="s">
        <v>43</v>
      </c>
      <c r="AP5" s="4" t="s">
        <v>44</v>
      </c>
      <c r="AQ5" s="4" t="s">
        <v>45</v>
      </c>
      <c r="AR5" s="4" t="s">
        <v>46</v>
      </c>
      <c r="AS5" s="4" t="s">
        <v>47</v>
      </c>
      <c r="AT5" s="4" t="s">
        <v>48</v>
      </c>
      <c r="AU5" s="4" t="s">
        <v>49</v>
      </c>
      <c r="AV5" s="4" t="s">
        <v>50</v>
      </c>
      <c r="AW5" s="4" t="s">
        <v>51</v>
      </c>
      <c r="AX5" s="12"/>
      <c r="AY5" s="12"/>
      <c r="AZ5" s="12"/>
      <c r="BA5" s="13"/>
    </row>
    <row r="6" spans="1:53" x14ac:dyDescent="0.25">
      <c r="A6" t="s">
        <v>56</v>
      </c>
      <c r="B6" t="s">
        <v>57</v>
      </c>
      <c r="C6">
        <v>2018</v>
      </c>
      <c r="D6" t="s">
        <v>91</v>
      </c>
      <c r="E6" t="s">
        <v>70</v>
      </c>
      <c r="F6" t="s">
        <v>131</v>
      </c>
      <c r="G6" s="8" t="s">
        <v>175</v>
      </c>
      <c r="H6" t="s">
        <v>92</v>
      </c>
      <c r="L6" t="s">
        <v>112</v>
      </c>
      <c r="Q6" t="s">
        <v>112</v>
      </c>
      <c r="R6" t="s">
        <v>135</v>
      </c>
      <c r="S6" t="s">
        <v>135</v>
      </c>
      <c r="T6" t="s">
        <v>70</v>
      </c>
      <c r="U6" s="7">
        <v>43385</v>
      </c>
      <c r="V6" s="5">
        <v>1000000</v>
      </c>
      <c r="Y6" t="s">
        <v>59</v>
      </c>
      <c r="AA6" t="s">
        <v>60</v>
      </c>
      <c r="AB6" t="s">
        <v>92</v>
      </c>
      <c r="AC6">
        <v>100000</v>
      </c>
      <c r="AD6" s="7">
        <v>43374</v>
      </c>
      <c r="AE6" s="7">
        <v>43430</v>
      </c>
      <c r="AF6" s="8" t="s">
        <v>185</v>
      </c>
      <c r="AG6" s="1"/>
      <c r="AH6" t="s">
        <v>61</v>
      </c>
      <c r="AI6" t="s">
        <v>62</v>
      </c>
      <c r="AN6" t="s">
        <v>67</v>
      </c>
      <c r="AO6" t="s">
        <v>145</v>
      </c>
      <c r="AS6" t="s">
        <v>63</v>
      </c>
      <c r="AX6" s="7">
        <v>43465</v>
      </c>
      <c r="AY6" s="7">
        <v>43495</v>
      </c>
      <c r="AZ6" t="s">
        <v>64</v>
      </c>
      <c r="BA6" t="s">
        <v>65</v>
      </c>
    </row>
    <row r="7" spans="1:53" x14ac:dyDescent="0.25">
      <c r="A7" t="s">
        <v>56</v>
      </c>
      <c r="B7" t="s">
        <v>90</v>
      </c>
      <c r="C7">
        <v>2018</v>
      </c>
      <c r="D7" t="s">
        <v>91</v>
      </c>
      <c r="E7" t="s">
        <v>71</v>
      </c>
      <c r="F7" t="s">
        <v>132</v>
      </c>
      <c r="G7" s="8" t="s">
        <v>176</v>
      </c>
      <c r="H7" t="s">
        <v>93</v>
      </c>
      <c r="L7" t="s">
        <v>68</v>
      </c>
      <c r="M7" s="10">
        <v>328726.28000000003</v>
      </c>
      <c r="Q7" t="s">
        <v>68</v>
      </c>
      <c r="R7" t="s">
        <v>135</v>
      </c>
      <c r="S7" t="s">
        <v>135</v>
      </c>
      <c r="T7" t="s">
        <v>71</v>
      </c>
      <c r="U7" s="7">
        <v>43389</v>
      </c>
      <c r="X7" t="s">
        <v>143</v>
      </c>
      <c r="Y7" t="s">
        <v>59</v>
      </c>
      <c r="AA7" t="s">
        <v>60</v>
      </c>
      <c r="AB7" t="s">
        <v>93</v>
      </c>
      <c r="AC7" s="9">
        <v>19336.8</v>
      </c>
      <c r="AD7" s="7">
        <v>43374</v>
      </c>
      <c r="AE7" s="7">
        <v>43465</v>
      </c>
      <c r="AF7" s="8" t="s">
        <v>186</v>
      </c>
      <c r="AG7" s="1"/>
      <c r="AH7" t="s">
        <v>61</v>
      </c>
      <c r="AI7" t="s">
        <v>62</v>
      </c>
      <c r="AN7" t="s">
        <v>67</v>
      </c>
      <c r="AO7" t="s">
        <v>145</v>
      </c>
      <c r="AS7" t="s">
        <v>63</v>
      </c>
      <c r="AX7" s="7">
        <v>43465</v>
      </c>
      <c r="AY7" s="7">
        <v>43495</v>
      </c>
      <c r="AZ7" t="s">
        <v>64</v>
      </c>
      <c r="BA7" t="s">
        <v>147</v>
      </c>
    </row>
    <row r="8" spans="1:53" x14ac:dyDescent="0.25">
      <c r="L8" t="s">
        <v>69</v>
      </c>
      <c r="M8" s="10">
        <v>212055.47</v>
      </c>
      <c r="U8" s="7"/>
      <c r="AC8" s="9"/>
      <c r="AD8" s="7"/>
      <c r="AE8" s="7"/>
      <c r="AG8" s="1"/>
      <c r="AX8" s="7"/>
      <c r="AY8" s="7"/>
    </row>
    <row r="9" spans="1:53" x14ac:dyDescent="0.25">
      <c r="L9" t="s">
        <v>148</v>
      </c>
      <c r="M9" s="10">
        <v>331296</v>
      </c>
      <c r="U9" s="7"/>
      <c r="AC9" s="9"/>
      <c r="AD9" s="7"/>
      <c r="AE9" s="7"/>
      <c r="AG9" s="1"/>
      <c r="AX9" s="7"/>
      <c r="AY9" s="7"/>
    </row>
    <row r="10" spans="1:53" x14ac:dyDescent="0.25">
      <c r="A10" t="s">
        <v>56</v>
      </c>
      <c r="B10" t="s">
        <v>57</v>
      </c>
      <c r="C10">
        <v>2018</v>
      </c>
      <c r="D10" t="s">
        <v>91</v>
      </c>
      <c r="E10" t="s">
        <v>72</v>
      </c>
      <c r="F10" t="s">
        <v>58</v>
      </c>
      <c r="G10" s="8" t="s">
        <v>177</v>
      </c>
      <c r="H10" t="s">
        <v>94</v>
      </c>
      <c r="L10" t="s">
        <v>113</v>
      </c>
      <c r="M10" s="5"/>
      <c r="Q10" t="s">
        <v>113</v>
      </c>
      <c r="R10" s="6" t="s">
        <v>136</v>
      </c>
      <c r="S10" s="6" t="s">
        <v>136</v>
      </c>
      <c r="T10" t="s">
        <v>72</v>
      </c>
      <c r="U10" s="7">
        <v>43392</v>
      </c>
      <c r="V10">
        <v>550000</v>
      </c>
      <c r="W10">
        <v>638000</v>
      </c>
      <c r="Y10" t="s">
        <v>59</v>
      </c>
      <c r="AA10" t="s">
        <v>60</v>
      </c>
      <c r="AB10" t="s">
        <v>94</v>
      </c>
      <c r="AC10">
        <v>55000</v>
      </c>
      <c r="AD10" s="7">
        <v>43378</v>
      </c>
      <c r="AE10" s="7">
        <v>43448</v>
      </c>
      <c r="AF10" s="8" t="s">
        <v>187</v>
      </c>
      <c r="AG10" s="1"/>
      <c r="AH10" t="s">
        <v>61</v>
      </c>
      <c r="AI10" t="s">
        <v>62</v>
      </c>
      <c r="AN10" t="s">
        <v>67</v>
      </c>
      <c r="AO10" t="s">
        <v>145</v>
      </c>
      <c r="AS10" t="s">
        <v>63</v>
      </c>
      <c r="AX10" s="7">
        <v>43465</v>
      </c>
      <c r="AY10" s="7">
        <v>43495</v>
      </c>
      <c r="AZ10" t="s">
        <v>64</v>
      </c>
      <c r="BA10" t="s">
        <v>65</v>
      </c>
    </row>
    <row r="11" spans="1:53" x14ac:dyDescent="0.25">
      <c r="L11" t="s">
        <v>149</v>
      </c>
      <c r="M11" s="10">
        <v>490000</v>
      </c>
      <c r="R11" s="6"/>
      <c r="S11" s="6"/>
      <c r="U11" s="7"/>
      <c r="AD11" s="7"/>
      <c r="AE11" s="7"/>
      <c r="AG11" s="1"/>
      <c r="AX11" s="7"/>
      <c r="AY11" s="7"/>
    </row>
    <row r="12" spans="1:53" x14ac:dyDescent="0.25">
      <c r="A12" t="s">
        <v>56</v>
      </c>
      <c r="B12" t="s">
        <v>57</v>
      </c>
      <c r="C12">
        <v>2018</v>
      </c>
      <c r="D12" t="s">
        <v>91</v>
      </c>
      <c r="E12" t="s">
        <v>73</v>
      </c>
      <c r="F12" t="s">
        <v>58</v>
      </c>
      <c r="G12" s="8" t="s">
        <v>178</v>
      </c>
      <c r="H12" t="s">
        <v>95</v>
      </c>
      <c r="I12" t="s">
        <v>114</v>
      </c>
      <c r="J12" t="s">
        <v>115</v>
      </c>
      <c r="K12" t="s">
        <v>116</v>
      </c>
      <c r="M12" s="10">
        <v>44080</v>
      </c>
      <c r="Q12" s="6"/>
      <c r="R12" s="6" t="s">
        <v>137</v>
      </c>
      <c r="S12" s="6" t="s">
        <v>137</v>
      </c>
      <c r="T12" t="s">
        <v>73</v>
      </c>
      <c r="U12" s="7">
        <v>43404</v>
      </c>
      <c r="V12" s="5">
        <v>38000</v>
      </c>
      <c r="W12">
        <v>44080</v>
      </c>
      <c r="Y12" t="s">
        <v>59</v>
      </c>
      <c r="AA12" t="s">
        <v>60</v>
      </c>
      <c r="AB12" t="s">
        <v>95</v>
      </c>
      <c r="AC12" s="6">
        <v>3800</v>
      </c>
      <c r="AD12" s="7">
        <v>43391</v>
      </c>
      <c r="AE12" s="7">
        <v>43415</v>
      </c>
      <c r="AF12" s="8" t="s">
        <v>188</v>
      </c>
      <c r="AG12" s="1"/>
      <c r="AH12" t="s">
        <v>61</v>
      </c>
      <c r="AI12" t="s">
        <v>62</v>
      </c>
      <c r="AN12" t="s">
        <v>67</v>
      </c>
      <c r="AO12" t="s">
        <v>145</v>
      </c>
      <c r="AS12" t="s">
        <v>63</v>
      </c>
      <c r="AX12" s="7">
        <v>43465</v>
      </c>
      <c r="AY12" s="7">
        <v>43495</v>
      </c>
      <c r="AZ12" t="s">
        <v>64</v>
      </c>
      <c r="BA12" t="s">
        <v>146</v>
      </c>
    </row>
    <row r="13" spans="1:53" x14ac:dyDescent="0.25">
      <c r="L13" t="s">
        <v>150</v>
      </c>
      <c r="M13" s="10">
        <v>58800</v>
      </c>
      <c r="Q13" s="6"/>
      <c r="R13" s="6"/>
      <c r="S13" s="6"/>
      <c r="U13" s="7"/>
      <c r="V13" s="5"/>
      <c r="AC13" s="6"/>
      <c r="AD13" s="7"/>
      <c r="AE13" s="7"/>
      <c r="AG13" s="1"/>
      <c r="AX13" s="7"/>
      <c r="AY13" s="7"/>
    </row>
    <row r="14" spans="1:53" x14ac:dyDescent="0.25">
      <c r="L14" t="s">
        <v>151</v>
      </c>
      <c r="M14" s="11">
        <v>487200</v>
      </c>
      <c r="Q14" s="6"/>
      <c r="R14" s="6"/>
      <c r="S14" s="6"/>
      <c r="U14" s="7"/>
      <c r="V14" s="5"/>
      <c r="AC14" s="6"/>
      <c r="AD14" s="7"/>
      <c r="AE14" s="7"/>
      <c r="AG14" s="1"/>
      <c r="AX14" s="7"/>
      <c r="AY14" s="7"/>
    </row>
    <row r="15" spans="1:53" x14ac:dyDescent="0.25">
      <c r="A15" t="s">
        <v>56</v>
      </c>
      <c r="B15" t="s">
        <v>57</v>
      </c>
      <c r="C15">
        <v>2018</v>
      </c>
      <c r="D15" t="s">
        <v>91</v>
      </c>
      <c r="E15" t="s">
        <v>74</v>
      </c>
      <c r="F15" t="s">
        <v>58</v>
      </c>
      <c r="G15" s="8" t="s">
        <v>179</v>
      </c>
      <c r="H15" t="s">
        <v>96</v>
      </c>
      <c r="L15" t="s">
        <v>117</v>
      </c>
      <c r="M15" s="10">
        <v>297188.34999999998</v>
      </c>
      <c r="Q15" t="s">
        <v>117</v>
      </c>
      <c r="R15" t="s">
        <v>135</v>
      </c>
      <c r="S15" t="s">
        <v>135</v>
      </c>
      <c r="T15" t="s">
        <v>74</v>
      </c>
      <c r="U15" s="7">
        <v>43411</v>
      </c>
      <c r="V15" s="5">
        <v>256196.85</v>
      </c>
      <c r="W15" s="5">
        <v>297188.34999999998</v>
      </c>
      <c r="Y15" t="s">
        <v>59</v>
      </c>
      <c r="AA15" t="s">
        <v>60</v>
      </c>
      <c r="AB15" t="s">
        <v>96</v>
      </c>
      <c r="AC15">
        <v>25619.68</v>
      </c>
      <c r="AD15" s="7">
        <v>43434</v>
      </c>
      <c r="AE15" s="7">
        <v>43465</v>
      </c>
      <c r="AF15" s="8" t="s">
        <v>189</v>
      </c>
      <c r="AG15" s="1"/>
      <c r="AH15" t="s">
        <v>61</v>
      </c>
      <c r="AI15" t="s">
        <v>62</v>
      </c>
      <c r="AN15" t="s">
        <v>67</v>
      </c>
      <c r="AO15" t="s">
        <v>145</v>
      </c>
      <c r="AS15" t="s">
        <v>63</v>
      </c>
      <c r="AX15" s="7">
        <v>43465</v>
      </c>
      <c r="AY15" s="7">
        <v>43495</v>
      </c>
      <c r="AZ15" t="s">
        <v>64</v>
      </c>
      <c r="BA15" t="s">
        <v>65</v>
      </c>
    </row>
    <row r="16" spans="1:53" x14ac:dyDescent="0.25">
      <c r="L16" t="s">
        <v>69</v>
      </c>
      <c r="M16" s="10">
        <v>361833</v>
      </c>
      <c r="U16" s="7"/>
      <c r="V16" s="5"/>
      <c r="W16" s="5"/>
      <c r="AD16" s="7"/>
      <c r="AE16" s="7"/>
      <c r="AG16" s="1"/>
      <c r="AX16" s="7"/>
      <c r="AY16" s="7"/>
    </row>
    <row r="17" spans="1:53" x14ac:dyDescent="0.25">
      <c r="L17" t="s">
        <v>152</v>
      </c>
      <c r="M17" s="10">
        <v>334817.93</v>
      </c>
      <c r="U17" s="7"/>
      <c r="V17" s="5"/>
      <c r="W17" s="5"/>
      <c r="AD17" s="7"/>
      <c r="AE17" s="7"/>
      <c r="AG17" s="1"/>
      <c r="AX17" s="7"/>
      <c r="AY17" s="7"/>
    </row>
    <row r="18" spans="1:53" x14ac:dyDescent="0.25">
      <c r="L18" t="s">
        <v>153</v>
      </c>
      <c r="M18" s="10">
        <v>377353.98</v>
      </c>
      <c r="U18" s="7"/>
      <c r="V18" s="5"/>
      <c r="W18" s="5"/>
      <c r="AD18" s="7"/>
      <c r="AE18" s="7"/>
      <c r="AG18" s="1"/>
      <c r="AX18" s="7"/>
      <c r="AY18" s="7"/>
    </row>
    <row r="19" spans="1:53" x14ac:dyDescent="0.25">
      <c r="L19" t="s">
        <v>154</v>
      </c>
      <c r="M19" s="10">
        <v>392928.94</v>
      </c>
      <c r="U19" s="7"/>
      <c r="V19" s="5"/>
      <c r="W19" s="5"/>
      <c r="AD19" s="7"/>
      <c r="AE19" s="7"/>
      <c r="AG19" s="1"/>
      <c r="AX19" s="7"/>
      <c r="AY19" s="7"/>
    </row>
    <row r="20" spans="1:53" x14ac:dyDescent="0.25">
      <c r="A20" t="s">
        <v>56</v>
      </c>
      <c r="B20" t="s">
        <v>57</v>
      </c>
      <c r="C20">
        <v>2018</v>
      </c>
      <c r="D20" t="s">
        <v>91</v>
      </c>
      <c r="E20" t="s">
        <v>75</v>
      </c>
      <c r="F20" t="s">
        <v>58</v>
      </c>
      <c r="G20" s="8" t="s">
        <v>180</v>
      </c>
      <c r="H20" t="s">
        <v>97</v>
      </c>
      <c r="L20" t="s">
        <v>118</v>
      </c>
      <c r="M20" s="10">
        <v>135140</v>
      </c>
      <c r="Q20" t="s">
        <v>118</v>
      </c>
      <c r="R20" t="s">
        <v>138</v>
      </c>
      <c r="S20" t="s">
        <v>138</v>
      </c>
      <c r="T20" t="s">
        <v>75</v>
      </c>
      <c r="U20" s="7">
        <v>43411</v>
      </c>
      <c r="V20" s="5">
        <v>116500</v>
      </c>
      <c r="W20">
        <v>135140</v>
      </c>
      <c r="Y20" t="s">
        <v>59</v>
      </c>
      <c r="AA20" t="s">
        <v>60</v>
      </c>
      <c r="AB20" t="s">
        <v>97</v>
      </c>
      <c r="AC20">
        <v>11650</v>
      </c>
      <c r="AD20" s="7">
        <v>43397</v>
      </c>
      <c r="AE20" s="7">
        <v>43434</v>
      </c>
      <c r="AF20" s="8" t="s">
        <v>190</v>
      </c>
      <c r="AG20" s="1"/>
      <c r="AH20" t="s">
        <v>61</v>
      </c>
      <c r="AI20" t="s">
        <v>62</v>
      </c>
      <c r="AN20" t="s">
        <v>67</v>
      </c>
      <c r="AO20" t="s">
        <v>145</v>
      </c>
      <c r="AS20" t="s">
        <v>63</v>
      </c>
      <c r="AX20" s="7">
        <v>43465</v>
      </c>
      <c r="AY20" s="7">
        <v>43495</v>
      </c>
      <c r="AZ20" t="s">
        <v>64</v>
      </c>
      <c r="BA20" t="s">
        <v>65</v>
      </c>
    </row>
    <row r="21" spans="1:53" x14ac:dyDescent="0.25">
      <c r="L21" t="s">
        <v>155</v>
      </c>
      <c r="M21" s="10">
        <v>87116</v>
      </c>
      <c r="U21" s="7"/>
      <c r="V21" s="5"/>
      <c r="AD21" s="7"/>
      <c r="AE21" s="7"/>
      <c r="AG21" s="1"/>
      <c r="AX21" s="7"/>
      <c r="AY21" s="7"/>
    </row>
    <row r="22" spans="1:53" x14ac:dyDescent="0.25">
      <c r="L22" t="s">
        <v>156</v>
      </c>
      <c r="M22" s="10">
        <v>46000</v>
      </c>
      <c r="U22" s="7"/>
      <c r="V22" s="5"/>
      <c r="AD22" s="7"/>
      <c r="AE22" s="7"/>
      <c r="AG22" s="1"/>
      <c r="AX22" s="7"/>
      <c r="AY22" s="7"/>
    </row>
    <row r="23" spans="1:53" x14ac:dyDescent="0.25">
      <c r="A23" t="s">
        <v>56</v>
      </c>
      <c r="B23" t="s">
        <v>57</v>
      </c>
      <c r="C23">
        <v>2018</v>
      </c>
      <c r="D23" t="s">
        <v>91</v>
      </c>
      <c r="E23" t="s">
        <v>76</v>
      </c>
      <c r="F23" t="s">
        <v>58</v>
      </c>
      <c r="G23" s="8" t="s">
        <v>200</v>
      </c>
      <c r="H23" s="14" t="s">
        <v>98</v>
      </c>
      <c r="L23" t="s">
        <v>119</v>
      </c>
      <c r="M23" s="10">
        <v>303000</v>
      </c>
      <c r="Q23" t="s">
        <v>119</v>
      </c>
      <c r="R23" t="s">
        <v>138</v>
      </c>
      <c r="S23" t="s">
        <v>138</v>
      </c>
      <c r="T23" t="s">
        <v>76</v>
      </c>
      <c r="U23" s="7">
        <v>43411</v>
      </c>
      <c r="V23" s="5">
        <v>261206.9</v>
      </c>
      <c r="W23" s="9">
        <v>303000</v>
      </c>
      <c r="Y23" t="s">
        <v>59</v>
      </c>
      <c r="AA23" t="s">
        <v>60</v>
      </c>
      <c r="AB23" t="s">
        <v>98</v>
      </c>
      <c r="AC23">
        <v>26120.69</v>
      </c>
      <c r="AD23" s="7">
        <v>43397</v>
      </c>
      <c r="AE23" s="7">
        <v>43449</v>
      </c>
      <c r="AF23" s="8" t="s">
        <v>191</v>
      </c>
      <c r="AH23" t="s">
        <v>61</v>
      </c>
      <c r="AI23" t="s">
        <v>62</v>
      </c>
      <c r="AN23" t="s">
        <v>67</v>
      </c>
      <c r="AO23" t="s">
        <v>145</v>
      </c>
      <c r="AS23" t="s">
        <v>63</v>
      </c>
      <c r="AX23" s="7">
        <v>43465</v>
      </c>
      <c r="AY23" s="7">
        <v>43495</v>
      </c>
      <c r="AZ23" t="s">
        <v>64</v>
      </c>
      <c r="BA23" t="s">
        <v>65</v>
      </c>
    </row>
    <row r="24" spans="1:53" x14ac:dyDescent="0.25">
      <c r="L24" t="s">
        <v>157</v>
      </c>
      <c r="M24" s="10">
        <v>660200</v>
      </c>
      <c r="U24" s="7"/>
      <c r="V24" s="5"/>
      <c r="W24" s="9"/>
      <c r="AD24" s="7"/>
      <c r="AE24" s="7"/>
      <c r="AX24" s="7"/>
      <c r="AY24" s="7"/>
    </row>
    <row r="25" spans="1:53" x14ac:dyDescent="0.25">
      <c r="L25" t="s">
        <v>158</v>
      </c>
      <c r="M25" s="10">
        <v>364400</v>
      </c>
      <c r="U25" s="7"/>
      <c r="V25" s="5"/>
      <c r="W25" s="9"/>
      <c r="AD25" s="7"/>
      <c r="AE25" s="7"/>
      <c r="AX25" s="7"/>
      <c r="AY25" s="7"/>
    </row>
    <row r="26" spans="1:53" x14ac:dyDescent="0.25">
      <c r="A26" t="s">
        <v>56</v>
      </c>
      <c r="B26" t="s">
        <v>57</v>
      </c>
      <c r="C26">
        <v>2018</v>
      </c>
      <c r="D26" t="s">
        <v>91</v>
      </c>
      <c r="E26" t="s">
        <v>77</v>
      </c>
      <c r="F26" t="s">
        <v>58</v>
      </c>
      <c r="G26" s="8" t="s">
        <v>201</v>
      </c>
      <c r="H26" s="14" t="s">
        <v>99</v>
      </c>
      <c r="L26" t="s">
        <v>120</v>
      </c>
      <c r="M26" s="10">
        <v>155841.35999999999</v>
      </c>
      <c r="Q26" t="s">
        <v>120</v>
      </c>
      <c r="R26" t="s">
        <v>135</v>
      </c>
      <c r="S26" t="s">
        <v>135</v>
      </c>
      <c r="T26" t="s">
        <v>77</v>
      </c>
      <c r="U26" s="7">
        <v>43418</v>
      </c>
      <c r="V26" s="5">
        <v>134346</v>
      </c>
      <c r="W26">
        <v>155841.35999999999</v>
      </c>
      <c r="Y26" t="s">
        <v>59</v>
      </c>
      <c r="AA26" t="s">
        <v>60</v>
      </c>
      <c r="AB26" t="s">
        <v>99</v>
      </c>
      <c r="AC26">
        <v>13434.6</v>
      </c>
      <c r="AD26" s="7">
        <v>43403</v>
      </c>
      <c r="AE26" s="7">
        <v>43465</v>
      </c>
      <c r="AF26" s="8" t="s">
        <v>192</v>
      </c>
      <c r="AH26" t="s">
        <v>61</v>
      </c>
      <c r="AI26" t="s">
        <v>62</v>
      </c>
      <c r="AN26" t="s">
        <v>67</v>
      </c>
      <c r="AO26" t="s">
        <v>145</v>
      </c>
      <c r="AS26" t="s">
        <v>63</v>
      </c>
      <c r="AX26" s="7">
        <v>43465</v>
      </c>
      <c r="AY26" s="7">
        <v>43495</v>
      </c>
      <c r="AZ26" t="s">
        <v>64</v>
      </c>
      <c r="BA26" t="s">
        <v>65</v>
      </c>
    </row>
    <row r="27" spans="1:53" x14ac:dyDescent="0.25">
      <c r="L27" t="s">
        <v>159</v>
      </c>
      <c r="M27" s="10">
        <v>174490.68</v>
      </c>
      <c r="U27" s="7"/>
      <c r="V27" s="5"/>
      <c r="AD27" s="7"/>
      <c r="AE27" s="7"/>
      <c r="AX27" s="7"/>
      <c r="AY27" s="7"/>
    </row>
    <row r="28" spans="1:53" x14ac:dyDescent="0.25">
      <c r="L28" t="s">
        <v>160</v>
      </c>
      <c r="M28">
        <v>195395.97</v>
      </c>
      <c r="U28" s="7"/>
      <c r="V28" s="5"/>
      <c r="AD28" s="7"/>
      <c r="AE28" s="7"/>
      <c r="AX28" s="7"/>
      <c r="AY28" s="7"/>
    </row>
    <row r="29" spans="1:53" x14ac:dyDescent="0.25">
      <c r="L29" t="s">
        <v>161</v>
      </c>
      <c r="M29" s="5">
        <v>184542.07999999999</v>
      </c>
      <c r="U29" s="7"/>
      <c r="V29" s="5"/>
      <c r="AD29" s="7"/>
      <c r="AE29" s="7"/>
      <c r="AX29" s="7"/>
      <c r="AY29" s="7"/>
    </row>
    <row r="30" spans="1:53" x14ac:dyDescent="0.25">
      <c r="L30" t="s">
        <v>162</v>
      </c>
      <c r="M30" s="10">
        <v>214890</v>
      </c>
      <c r="U30" s="7"/>
      <c r="V30" s="5"/>
      <c r="AD30" s="7"/>
      <c r="AE30" s="7"/>
      <c r="AX30" s="7"/>
      <c r="AY30" s="7"/>
    </row>
    <row r="31" spans="1:53" x14ac:dyDescent="0.25">
      <c r="A31" t="s">
        <v>56</v>
      </c>
      <c r="B31" t="s">
        <v>57</v>
      </c>
      <c r="C31">
        <v>2018</v>
      </c>
      <c r="D31" t="s">
        <v>91</v>
      </c>
      <c r="E31" t="s">
        <v>78</v>
      </c>
      <c r="F31" t="s">
        <v>58</v>
      </c>
      <c r="G31" s="8" t="s">
        <v>181</v>
      </c>
      <c r="H31" t="s">
        <v>100</v>
      </c>
      <c r="L31" t="s">
        <v>121</v>
      </c>
      <c r="M31" s="5">
        <v>292320</v>
      </c>
      <c r="Q31" t="s">
        <v>121</v>
      </c>
      <c r="R31" t="s">
        <v>135</v>
      </c>
      <c r="S31" t="s">
        <v>135</v>
      </c>
      <c r="T31" t="s">
        <v>78</v>
      </c>
      <c r="U31" s="7">
        <v>43411</v>
      </c>
      <c r="V31" s="5">
        <v>252000</v>
      </c>
      <c r="W31" s="5">
        <v>292320</v>
      </c>
      <c r="Y31" t="s">
        <v>59</v>
      </c>
      <c r="AA31" t="s">
        <v>60</v>
      </c>
      <c r="AB31" t="s">
        <v>100</v>
      </c>
      <c r="AC31">
        <v>25200</v>
      </c>
      <c r="AD31" s="7">
        <v>43412</v>
      </c>
      <c r="AE31" s="7">
        <v>43465</v>
      </c>
      <c r="AF31" s="8" t="s">
        <v>193</v>
      </c>
      <c r="AH31" t="s">
        <v>61</v>
      </c>
      <c r="AI31" t="s">
        <v>62</v>
      </c>
      <c r="AN31" t="s">
        <v>67</v>
      </c>
      <c r="AO31" t="s">
        <v>145</v>
      </c>
      <c r="AS31" t="s">
        <v>63</v>
      </c>
      <c r="AX31" s="7">
        <v>43465</v>
      </c>
      <c r="AY31" s="7">
        <v>43495</v>
      </c>
      <c r="AZ31" t="s">
        <v>64</v>
      </c>
      <c r="BA31" t="s">
        <v>65</v>
      </c>
    </row>
    <row r="32" spans="1:53" x14ac:dyDescent="0.25">
      <c r="A32" t="s">
        <v>56</v>
      </c>
      <c r="B32" t="s">
        <v>57</v>
      </c>
      <c r="C32">
        <v>2018</v>
      </c>
      <c r="D32" t="s">
        <v>91</v>
      </c>
      <c r="E32" t="s">
        <v>79</v>
      </c>
      <c r="F32" t="s">
        <v>131</v>
      </c>
      <c r="G32" s="8" t="s">
        <v>202</v>
      </c>
      <c r="H32" t="s">
        <v>101</v>
      </c>
      <c r="L32" t="s">
        <v>122</v>
      </c>
      <c r="M32">
        <v>3799928</v>
      </c>
      <c r="Q32" t="s">
        <v>122</v>
      </c>
      <c r="R32" t="s">
        <v>135</v>
      </c>
      <c r="S32" t="s">
        <v>135</v>
      </c>
      <c r="T32" t="s">
        <v>79</v>
      </c>
      <c r="U32" s="7">
        <v>43454</v>
      </c>
      <c r="V32" s="5">
        <v>3275800</v>
      </c>
      <c r="W32">
        <v>3799928</v>
      </c>
      <c r="Y32" t="s">
        <v>59</v>
      </c>
      <c r="AA32" t="s">
        <v>60</v>
      </c>
      <c r="AB32" t="s">
        <v>101</v>
      </c>
      <c r="AC32">
        <v>32758</v>
      </c>
      <c r="AD32" s="7">
        <v>43453</v>
      </c>
      <c r="AE32" s="7">
        <v>43465</v>
      </c>
      <c r="AF32" s="8" t="s">
        <v>194</v>
      </c>
      <c r="AH32" t="s">
        <v>61</v>
      </c>
      <c r="AI32" t="s">
        <v>62</v>
      </c>
      <c r="AN32" t="s">
        <v>67</v>
      </c>
      <c r="AO32" t="s">
        <v>145</v>
      </c>
      <c r="AS32" t="s">
        <v>63</v>
      </c>
      <c r="AX32" s="7">
        <v>43465</v>
      </c>
      <c r="AY32" s="7">
        <v>43495</v>
      </c>
      <c r="AZ32" t="s">
        <v>64</v>
      </c>
      <c r="BA32" t="s">
        <v>65</v>
      </c>
    </row>
    <row r="33" spans="1:53" x14ac:dyDescent="0.25">
      <c r="L33" t="s">
        <v>163</v>
      </c>
      <c r="M33">
        <v>7183764</v>
      </c>
      <c r="U33" s="7"/>
      <c r="V33" s="5"/>
      <c r="AD33" s="7"/>
      <c r="AE33" s="7"/>
      <c r="AX33" s="7"/>
      <c r="AY33" s="7"/>
    </row>
    <row r="34" spans="1:53" x14ac:dyDescent="0.25">
      <c r="L34" t="s">
        <v>164</v>
      </c>
      <c r="M34">
        <v>16577634.24</v>
      </c>
      <c r="U34" s="7"/>
      <c r="V34" s="5"/>
      <c r="AD34" s="7"/>
      <c r="AE34" s="7"/>
      <c r="AX34" s="7"/>
      <c r="AY34" s="7"/>
    </row>
    <row r="35" spans="1:53" x14ac:dyDescent="0.25">
      <c r="A35" t="s">
        <v>56</v>
      </c>
      <c r="B35" t="s">
        <v>57</v>
      </c>
      <c r="C35">
        <v>2018</v>
      </c>
      <c r="D35" t="s">
        <v>91</v>
      </c>
      <c r="E35" t="s">
        <v>80</v>
      </c>
      <c r="F35" t="s">
        <v>58</v>
      </c>
      <c r="G35" s="8" t="s">
        <v>182</v>
      </c>
      <c r="H35" t="s">
        <v>102</v>
      </c>
      <c r="L35" t="s">
        <v>123</v>
      </c>
      <c r="M35" s="5">
        <v>245990</v>
      </c>
      <c r="Q35" t="s">
        <v>123</v>
      </c>
      <c r="R35" t="s">
        <v>139</v>
      </c>
      <c r="S35" t="s">
        <v>139</v>
      </c>
      <c r="T35" t="s">
        <v>80</v>
      </c>
      <c r="U35" s="7">
        <v>43431</v>
      </c>
      <c r="V35" s="5">
        <v>245990</v>
      </c>
      <c r="W35" s="5">
        <v>245990</v>
      </c>
      <c r="Y35" t="s">
        <v>59</v>
      </c>
      <c r="AA35" t="s">
        <v>60</v>
      </c>
      <c r="AB35" t="s">
        <v>102</v>
      </c>
      <c r="AC35">
        <v>24599</v>
      </c>
      <c r="AD35" s="7">
        <v>43466</v>
      </c>
      <c r="AE35" s="7">
        <v>43830</v>
      </c>
      <c r="AF35" s="8" t="s">
        <v>195</v>
      </c>
      <c r="AH35" t="s">
        <v>61</v>
      </c>
      <c r="AI35" t="s">
        <v>62</v>
      </c>
      <c r="AN35" t="s">
        <v>67</v>
      </c>
      <c r="AO35" t="s">
        <v>145</v>
      </c>
      <c r="AS35" t="s">
        <v>63</v>
      </c>
      <c r="AX35" s="7">
        <v>43465</v>
      </c>
      <c r="AY35" s="7">
        <v>43495</v>
      </c>
      <c r="AZ35" t="s">
        <v>64</v>
      </c>
      <c r="BA35" t="s">
        <v>65</v>
      </c>
    </row>
    <row r="36" spans="1:53" x14ac:dyDescent="0.25">
      <c r="L36" t="s">
        <v>165</v>
      </c>
      <c r="M36">
        <v>247156</v>
      </c>
      <c r="U36" s="7"/>
      <c r="V36" s="5"/>
      <c r="W36" s="5"/>
      <c r="AD36" s="7"/>
      <c r="AE36" s="7"/>
      <c r="AX36" s="7"/>
      <c r="AY36" s="7"/>
    </row>
    <row r="37" spans="1:53" x14ac:dyDescent="0.25">
      <c r="I37" t="s">
        <v>166</v>
      </c>
      <c r="J37" t="s">
        <v>167</v>
      </c>
      <c r="K37" t="s">
        <v>168</v>
      </c>
      <c r="M37">
        <v>248346.13</v>
      </c>
      <c r="U37" s="7"/>
      <c r="V37" s="5"/>
      <c r="W37" s="5"/>
      <c r="AD37" s="7"/>
      <c r="AE37" s="7"/>
      <c r="AX37" s="7"/>
      <c r="AY37" s="7"/>
    </row>
    <row r="38" spans="1:53" x14ac:dyDescent="0.25">
      <c r="A38" t="s">
        <v>56</v>
      </c>
      <c r="B38" t="s">
        <v>57</v>
      </c>
      <c r="C38">
        <v>2018</v>
      </c>
      <c r="D38" t="s">
        <v>91</v>
      </c>
      <c r="E38" t="s">
        <v>81</v>
      </c>
      <c r="F38" t="s">
        <v>58</v>
      </c>
      <c r="G38" s="8" t="s">
        <v>203</v>
      </c>
      <c r="H38" t="s">
        <v>103</v>
      </c>
      <c r="L38" t="s">
        <v>124</v>
      </c>
      <c r="M38">
        <v>24000.400000000001</v>
      </c>
      <c r="Q38" t="s">
        <v>124</v>
      </c>
      <c r="R38" t="s">
        <v>138</v>
      </c>
      <c r="S38" t="s">
        <v>138</v>
      </c>
      <c r="T38" t="s">
        <v>81</v>
      </c>
      <c r="U38" s="7">
        <v>43431</v>
      </c>
      <c r="X38" t="s">
        <v>142</v>
      </c>
      <c r="Y38" t="s">
        <v>59</v>
      </c>
      <c r="AA38" t="s">
        <v>60</v>
      </c>
      <c r="AB38" t="s">
        <v>103</v>
      </c>
      <c r="AC38">
        <v>2400</v>
      </c>
      <c r="AD38" s="7">
        <v>43466</v>
      </c>
      <c r="AE38" s="15">
        <v>43830</v>
      </c>
      <c r="AH38" t="s">
        <v>61</v>
      </c>
      <c r="AI38" t="s">
        <v>62</v>
      </c>
      <c r="AN38" t="s">
        <v>67</v>
      </c>
      <c r="AO38" t="s">
        <v>145</v>
      </c>
      <c r="AS38" t="s">
        <v>63</v>
      </c>
      <c r="AX38" s="7">
        <v>43465</v>
      </c>
      <c r="AY38" s="7">
        <v>43495</v>
      </c>
      <c r="AZ38" t="s">
        <v>64</v>
      </c>
      <c r="BA38" t="s">
        <v>147</v>
      </c>
    </row>
    <row r="39" spans="1:53" x14ac:dyDescent="0.25">
      <c r="L39" t="s">
        <v>169</v>
      </c>
      <c r="M39">
        <v>52200</v>
      </c>
      <c r="U39" s="7"/>
      <c r="AD39" s="7"/>
      <c r="AE39" s="15"/>
      <c r="AX39" s="7"/>
      <c r="AY39" s="7"/>
    </row>
    <row r="40" spans="1:53" x14ac:dyDescent="0.25">
      <c r="L40" t="s">
        <v>170</v>
      </c>
      <c r="M40">
        <v>29000</v>
      </c>
      <c r="U40" s="7"/>
      <c r="AD40" s="7"/>
      <c r="AE40" s="15"/>
      <c r="AX40" s="7"/>
      <c r="AY40" s="7"/>
    </row>
    <row r="41" spans="1:53" x14ac:dyDescent="0.25">
      <c r="A41" t="s">
        <v>56</v>
      </c>
      <c r="B41" t="s">
        <v>90</v>
      </c>
      <c r="C41">
        <v>2018</v>
      </c>
      <c r="D41" t="s">
        <v>91</v>
      </c>
      <c r="E41" t="s">
        <v>82</v>
      </c>
      <c r="F41" t="s">
        <v>58</v>
      </c>
      <c r="G41" s="8" t="s">
        <v>183</v>
      </c>
      <c r="H41" t="s">
        <v>104</v>
      </c>
      <c r="L41" t="s">
        <v>125</v>
      </c>
      <c r="M41">
        <v>47679.9</v>
      </c>
      <c r="Q41" t="s">
        <v>125</v>
      </c>
      <c r="R41" t="s">
        <v>140</v>
      </c>
      <c r="S41" t="s">
        <v>140</v>
      </c>
      <c r="T41" t="s">
        <v>82</v>
      </c>
      <c r="U41" s="7">
        <v>43418</v>
      </c>
      <c r="V41" s="5">
        <v>41103.360000000001</v>
      </c>
      <c r="W41">
        <v>47679.9</v>
      </c>
      <c r="Y41" t="s">
        <v>59</v>
      </c>
      <c r="AA41" t="s">
        <v>60</v>
      </c>
      <c r="AB41" t="s">
        <v>104</v>
      </c>
      <c r="AC41">
        <v>4110.33</v>
      </c>
      <c r="AD41" s="7">
        <v>43466</v>
      </c>
      <c r="AE41" s="15">
        <v>43830</v>
      </c>
      <c r="AF41" s="8" t="s">
        <v>196</v>
      </c>
      <c r="AH41" t="s">
        <v>61</v>
      </c>
      <c r="AI41" t="s">
        <v>62</v>
      </c>
      <c r="AN41" t="s">
        <v>67</v>
      </c>
      <c r="AO41" t="s">
        <v>145</v>
      </c>
      <c r="AS41" t="s">
        <v>63</v>
      </c>
      <c r="AX41" s="7">
        <v>43465</v>
      </c>
      <c r="AY41" s="7">
        <v>43495</v>
      </c>
      <c r="AZ41" t="s">
        <v>64</v>
      </c>
      <c r="BA41" t="s">
        <v>65</v>
      </c>
    </row>
    <row r="42" spans="1:53" x14ac:dyDescent="0.25">
      <c r="L42" t="s">
        <v>171</v>
      </c>
      <c r="M42">
        <v>48695.64</v>
      </c>
      <c r="U42" s="7"/>
      <c r="V42" s="5"/>
      <c r="AD42" s="7"/>
      <c r="AE42" s="15"/>
      <c r="AX42" s="7"/>
      <c r="AY42" s="7"/>
    </row>
    <row r="43" spans="1:53" x14ac:dyDescent="0.25">
      <c r="L43" t="s">
        <v>172</v>
      </c>
      <c r="M43">
        <v>57710</v>
      </c>
      <c r="U43" s="7"/>
      <c r="V43" s="5"/>
      <c r="AD43" s="7"/>
      <c r="AE43" s="15"/>
      <c r="AX43" s="7"/>
      <c r="AY43" s="7"/>
    </row>
    <row r="44" spans="1:53" x14ac:dyDescent="0.25">
      <c r="A44" t="s">
        <v>56</v>
      </c>
      <c r="B44" t="s">
        <v>57</v>
      </c>
      <c r="C44">
        <v>2018</v>
      </c>
      <c r="D44" t="s">
        <v>91</v>
      </c>
      <c r="E44" t="s">
        <v>83</v>
      </c>
      <c r="F44" t="s">
        <v>58</v>
      </c>
      <c r="G44" s="8" t="s">
        <v>184</v>
      </c>
      <c r="H44" t="s">
        <v>105</v>
      </c>
      <c r="L44" t="s">
        <v>126</v>
      </c>
      <c r="M44" s="5">
        <v>126867.04</v>
      </c>
      <c r="Q44" t="s">
        <v>126</v>
      </c>
      <c r="R44" t="s">
        <v>135</v>
      </c>
      <c r="S44" t="s">
        <v>135</v>
      </c>
      <c r="T44" t="s">
        <v>83</v>
      </c>
      <c r="U44" s="7">
        <v>43452</v>
      </c>
      <c r="V44" s="5">
        <v>109368.14</v>
      </c>
      <c r="W44" s="5">
        <v>126867.04</v>
      </c>
      <c r="Y44" t="s">
        <v>59</v>
      </c>
      <c r="AA44" t="s">
        <v>60</v>
      </c>
      <c r="AB44" t="s">
        <v>105</v>
      </c>
      <c r="AC44">
        <v>10936.81</v>
      </c>
      <c r="AD44" s="7">
        <v>43466</v>
      </c>
      <c r="AE44" s="15">
        <v>43830</v>
      </c>
      <c r="AF44" s="8" t="s">
        <v>197</v>
      </c>
      <c r="AH44" t="s">
        <v>61</v>
      </c>
      <c r="AI44" t="s">
        <v>62</v>
      </c>
      <c r="AN44" t="s">
        <v>67</v>
      </c>
      <c r="AO44" t="s">
        <v>145</v>
      </c>
      <c r="AS44" t="s">
        <v>63</v>
      </c>
      <c r="AX44" s="7">
        <v>43465</v>
      </c>
      <c r="AY44" s="7">
        <v>43495</v>
      </c>
      <c r="AZ44" t="s">
        <v>64</v>
      </c>
      <c r="BA44" t="s">
        <v>65</v>
      </c>
    </row>
    <row r="45" spans="1:53" x14ac:dyDescent="0.25">
      <c r="A45" t="s">
        <v>56</v>
      </c>
      <c r="B45" t="s">
        <v>57</v>
      </c>
      <c r="C45">
        <v>2018</v>
      </c>
      <c r="D45" t="s">
        <v>91</v>
      </c>
      <c r="E45" t="s">
        <v>84</v>
      </c>
      <c r="F45" t="s">
        <v>133</v>
      </c>
      <c r="G45" s="8" t="s">
        <v>204</v>
      </c>
      <c r="H45" t="s">
        <v>106</v>
      </c>
      <c r="L45" t="s">
        <v>66</v>
      </c>
      <c r="M45" s="5">
        <v>1647473.76</v>
      </c>
      <c r="Q45" t="s">
        <v>66</v>
      </c>
      <c r="R45" t="s">
        <v>135</v>
      </c>
      <c r="S45" t="s">
        <v>135</v>
      </c>
      <c r="T45" t="s">
        <v>84</v>
      </c>
      <c r="U45" s="7">
        <v>43455</v>
      </c>
      <c r="V45" s="5">
        <v>1420236</v>
      </c>
      <c r="W45" s="5">
        <v>1647473.76</v>
      </c>
      <c r="Y45" t="s">
        <v>59</v>
      </c>
      <c r="AA45" t="s">
        <v>60</v>
      </c>
      <c r="AB45" t="s">
        <v>106</v>
      </c>
      <c r="AC45" s="9">
        <v>142023.6</v>
      </c>
      <c r="AD45" s="7">
        <v>43466</v>
      </c>
      <c r="AE45" s="15">
        <v>43830</v>
      </c>
      <c r="AH45" t="s">
        <v>61</v>
      </c>
      <c r="AI45" t="s">
        <v>62</v>
      </c>
      <c r="AN45" t="s">
        <v>67</v>
      </c>
      <c r="AO45" t="s">
        <v>145</v>
      </c>
      <c r="AS45" t="s">
        <v>63</v>
      </c>
      <c r="AX45" s="7">
        <v>43465</v>
      </c>
      <c r="AY45" s="7">
        <v>43495</v>
      </c>
      <c r="AZ45" t="s">
        <v>64</v>
      </c>
      <c r="BA45" t="s">
        <v>65</v>
      </c>
    </row>
    <row r="46" spans="1:53" x14ac:dyDescent="0.25">
      <c r="L46" t="s">
        <v>173</v>
      </c>
      <c r="M46">
        <v>8039411.4900000002</v>
      </c>
      <c r="U46" s="7"/>
      <c r="V46" s="5"/>
      <c r="W46" s="5"/>
      <c r="AC46" s="9"/>
      <c r="AD46" s="7"/>
      <c r="AE46" s="15"/>
      <c r="AX46" s="7"/>
      <c r="AY46" s="7"/>
    </row>
    <row r="47" spans="1:53" x14ac:dyDescent="0.25">
      <c r="A47" t="s">
        <v>56</v>
      </c>
      <c r="B47" t="s">
        <v>57</v>
      </c>
      <c r="C47">
        <v>2018</v>
      </c>
      <c r="D47" t="s">
        <v>91</v>
      </c>
      <c r="E47" t="s">
        <v>85</v>
      </c>
      <c r="F47" t="s">
        <v>131</v>
      </c>
      <c r="G47" s="8" t="s">
        <v>205</v>
      </c>
      <c r="H47" t="s">
        <v>107</v>
      </c>
      <c r="L47" t="s">
        <v>112</v>
      </c>
      <c r="M47" s="5">
        <v>1920000</v>
      </c>
      <c r="Q47" t="s">
        <v>112</v>
      </c>
      <c r="R47" t="s">
        <v>135</v>
      </c>
      <c r="S47" t="s">
        <v>135</v>
      </c>
      <c r="T47" t="s">
        <v>85</v>
      </c>
      <c r="U47" s="7">
        <v>43448</v>
      </c>
      <c r="V47">
        <v>1655172.41</v>
      </c>
      <c r="W47" s="5">
        <v>1920000</v>
      </c>
      <c r="Y47" t="s">
        <v>59</v>
      </c>
      <c r="AA47" t="s">
        <v>60</v>
      </c>
      <c r="AB47" t="s">
        <v>107</v>
      </c>
      <c r="AC47">
        <v>165517.20000000001</v>
      </c>
      <c r="AD47" s="7">
        <v>43466</v>
      </c>
      <c r="AE47" s="15">
        <v>43830</v>
      </c>
      <c r="AF47" s="8" t="s">
        <v>198</v>
      </c>
      <c r="AH47" t="s">
        <v>61</v>
      </c>
      <c r="AI47" t="s">
        <v>62</v>
      </c>
      <c r="AN47" t="s">
        <v>67</v>
      </c>
      <c r="AO47" t="s">
        <v>145</v>
      </c>
      <c r="AS47" t="s">
        <v>63</v>
      </c>
      <c r="AX47" s="7">
        <v>43465</v>
      </c>
      <c r="AY47" s="7">
        <v>43495</v>
      </c>
      <c r="AZ47" t="s">
        <v>64</v>
      </c>
      <c r="BA47" t="s">
        <v>65</v>
      </c>
    </row>
    <row r="48" spans="1:53" x14ac:dyDescent="0.25">
      <c r="A48" t="s">
        <v>56</v>
      </c>
      <c r="B48" t="s">
        <v>57</v>
      </c>
      <c r="C48">
        <v>2018</v>
      </c>
      <c r="D48" t="s">
        <v>91</v>
      </c>
      <c r="E48" t="s">
        <v>86</v>
      </c>
      <c r="F48" t="s">
        <v>131</v>
      </c>
      <c r="G48" s="8" t="s">
        <v>206</v>
      </c>
      <c r="H48" t="s">
        <v>108</v>
      </c>
      <c r="L48" t="s">
        <v>127</v>
      </c>
      <c r="M48">
        <v>6281151.9500000002</v>
      </c>
      <c r="Q48" t="s">
        <v>127</v>
      </c>
      <c r="R48" t="s">
        <v>135</v>
      </c>
      <c r="S48" t="s">
        <v>135</v>
      </c>
      <c r="T48" t="s">
        <v>86</v>
      </c>
      <c r="U48" s="7">
        <v>43455</v>
      </c>
      <c r="V48">
        <v>5414786.1600000001</v>
      </c>
      <c r="W48">
        <v>6281151.9500000002</v>
      </c>
      <c r="X48" s="5"/>
      <c r="Y48" t="s">
        <v>59</v>
      </c>
      <c r="AA48" t="s">
        <v>60</v>
      </c>
      <c r="AB48" t="s">
        <v>108</v>
      </c>
      <c r="AC48">
        <v>541478.61</v>
      </c>
      <c r="AD48" s="7">
        <v>43466</v>
      </c>
      <c r="AE48" s="15">
        <v>43830</v>
      </c>
      <c r="AH48" t="s">
        <v>61</v>
      </c>
      <c r="AI48" t="s">
        <v>62</v>
      </c>
      <c r="AN48" t="s">
        <v>67</v>
      </c>
      <c r="AO48" t="s">
        <v>145</v>
      </c>
      <c r="AS48" t="s">
        <v>63</v>
      </c>
      <c r="AX48" s="7">
        <v>43465</v>
      </c>
      <c r="AY48" s="7">
        <v>43495</v>
      </c>
      <c r="AZ48" t="s">
        <v>64</v>
      </c>
      <c r="BA48" t="s">
        <v>65</v>
      </c>
    </row>
    <row r="49" spans="1:53" x14ac:dyDescent="0.25">
      <c r="A49" t="s">
        <v>56</v>
      </c>
      <c r="B49" t="s">
        <v>57</v>
      </c>
      <c r="C49">
        <v>2018</v>
      </c>
      <c r="D49" t="s">
        <v>91</v>
      </c>
      <c r="E49" t="s">
        <v>87</v>
      </c>
      <c r="F49" t="s">
        <v>131</v>
      </c>
      <c r="G49" s="8" t="s">
        <v>207</v>
      </c>
      <c r="H49" t="s">
        <v>109</v>
      </c>
      <c r="L49" t="s">
        <v>128</v>
      </c>
      <c r="M49">
        <v>10906703.119999999</v>
      </c>
      <c r="Q49" t="s">
        <v>128</v>
      </c>
      <c r="R49" t="s">
        <v>135</v>
      </c>
      <c r="S49" t="s">
        <v>135</v>
      </c>
      <c r="T49" t="s">
        <v>87</v>
      </c>
      <c r="U49" s="7">
        <v>43451</v>
      </c>
      <c r="V49">
        <v>9402330.2799999993</v>
      </c>
      <c r="W49">
        <v>10906703.119999999</v>
      </c>
      <c r="X49" s="5"/>
      <c r="Y49" t="s">
        <v>59</v>
      </c>
      <c r="AA49" t="s">
        <v>60</v>
      </c>
      <c r="AB49" t="s">
        <v>109</v>
      </c>
      <c r="AC49">
        <v>940233.02</v>
      </c>
      <c r="AD49" s="7">
        <v>43466</v>
      </c>
      <c r="AE49" s="15">
        <v>43830</v>
      </c>
      <c r="AF49" s="8" t="s">
        <v>207</v>
      </c>
      <c r="AH49" t="s">
        <v>61</v>
      </c>
      <c r="AI49" t="s">
        <v>62</v>
      </c>
      <c r="AN49" t="s">
        <v>67</v>
      </c>
      <c r="AO49" t="s">
        <v>145</v>
      </c>
      <c r="AS49" t="s">
        <v>63</v>
      </c>
      <c r="AX49" s="7">
        <v>43465</v>
      </c>
      <c r="AY49" s="7">
        <v>43495</v>
      </c>
      <c r="AZ49" t="s">
        <v>64</v>
      </c>
      <c r="BA49" t="s">
        <v>65</v>
      </c>
    </row>
    <row r="50" spans="1:53" x14ac:dyDescent="0.25">
      <c r="A50" t="s">
        <v>56</v>
      </c>
      <c r="B50" t="s">
        <v>57</v>
      </c>
      <c r="C50">
        <v>2018</v>
      </c>
      <c r="D50" t="s">
        <v>91</v>
      </c>
      <c r="E50" t="s">
        <v>88</v>
      </c>
      <c r="F50" t="s">
        <v>134</v>
      </c>
      <c r="G50" s="8" t="s">
        <v>208</v>
      </c>
      <c r="H50" t="s">
        <v>110</v>
      </c>
      <c r="L50" t="s">
        <v>129</v>
      </c>
      <c r="M50">
        <v>13914571.439999999</v>
      </c>
      <c r="Q50" t="s">
        <v>129</v>
      </c>
      <c r="R50" t="s">
        <v>141</v>
      </c>
      <c r="S50" t="s">
        <v>141</v>
      </c>
      <c r="T50" t="s">
        <v>88</v>
      </c>
      <c r="U50" s="7">
        <v>43465</v>
      </c>
      <c r="V50">
        <v>11995320.210000001</v>
      </c>
      <c r="W50">
        <v>13914571.439999999</v>
      </c>
      <c r="X50" s="5"/>
      <c r="Y50" t="s">
        <v>59</v>
      </c>
      <c r="AA50" t="s">
        <v>60</v>
      </c>
      <c r="AB50" t="s">
        <v>110</v>
      </c>
      <c r="AD50" s="7">
        <v>43466</v>
      </c>
      <c r="AE50" s="15">
        <v>43830</v>
      </c>
      <c r="AF50" s="8" t="s">
        <v>199</v>
      </c>
      <c r="AH50" t="s">
        <v>61</v>
      </c>
      <c r="AI50" t="s">
        <v>62</v>
      </c>
      <c r="AN50" t="s">
        <v>67</v>
      </c>
      <c r="AO50" t="s">
        <v>145</v>
      </c>
      <c r="AS50" t="s">
        <v>63</v>
      </c>
      <c r="AX50" s="7">
        <v>43465</v>
      </c>
      <c r="AY50" s="7">
        <v>43495</v>
      </c>
      <c r="AZ50" t="s">
        <v>64</v>
      </c>
      <c r="BA50" t="s">
        <v>65</v>
      </c>
    </row>
    <row r="51" spans="1:53" x14ac:dyDescent="0.25">
      <c r="L51" t="s">
        <v>174</v>
      </c>
      <c r="M51">
        <v>24511449.600000001</v>
      </c>
      <c r="U51" s="7"/>
      <c r="X51" s="5"/>
      <c r="AD51" s="7"/>
      <c r="AE51" s="15"/>
      <c r="AX51" s="7"/>
      <c r="AY51" s="7"/>
    </row>
    <row r="52" spans="1:53" x14ac:dyDescent="0.25">
      <c r="A52" t="s">
        <v>56</v>
      </c>
      <c r="B52" t="s">
        <v>57</v>
      </c>
      <c r="C52">
        <v>2018</v>
      </c>
      <c r="D52" t="s">
        <v>91</v>
      </c>
      <c r="E52" t="s">
        <v>89</v>
      </c>
      <c r="F52" t="s">
        <v>134</v>
      </c>
      <c r="G52" s="8" t="s">
        <v>209</v>
      </c>
      <c r="H52" t="s">
        <v>111</v>
      </c>
      <c r="L52" t="s">
        <v>130</v>
      </c>
      <c r="M52">
        <v>5000000</v>
      </c>
      <c r="Q52" t="s">
        <v>130</v>
      </c>
      <c r="R52" t="s">
        <v>141</v>
      </c>
      <c r="S52" t="s">
        <v>141</v>
      </c>
      <c r="T52" t="s">
        <v>89</v>
      </c>
      <c r="U52" s="7">
        <v>43465</v>
      </c>
      <c r="X52" s="5" t="s">
        <v>144</v>
      </c>
      <c r="Y52" t="s">
        <v>59</v>
      </c>
      <c r="AA52" t="s">
        <v>60</v>
      </c>
      <c r="AB52" t="s">
        <v>111</v>
      </c>
      <c r="AC52" s="5"/>
      <c r="AD52" s="7">
        <v>43466</v>
      </c>
      <c r="AE52" s="15">
        <v>43830</v>
      </c>
      <c r="AH52" t="s">
        <v>61</v>
      </c>
      <c r="AI52" t="s">
        <v>62</v>
      </c>
      <c r="AN52" t="s">
        <v>67</v>
      </c>
      <c r="AO52" t="s">
        <v>145</v>
      </c>
      <c r="AS52" t="s">
        <v>63</v>
      </c>
      <c r="AX52" s="7">
        <v>43465</v>
      </c>
      <c r="AY52" s="7">
        <v>43495</v>
      </c>
      <c r="AZ52" t="s">
        <v>64</v>
      </c>
      <c r="BA52" t="s">
        <v>147</v>
      </c>
    </row>
    <row r="53" spans="1:53" x14ac:dyDescent="0.25">
      <c r="M53" s="5"/>
    </row>
    <row r="54" spans="1:53" x14ac:dyDescent="0.25">
      <c r="M54" s="5"/>
    </row>
    <row r="55" spans="1:53" x14ac:dyDescent="0.25">
      <c r="L55" s="6"/>
      <c r="M55" s="5"/>
      <c r="Q55" s="6"/>
      <c r="U55" s="7"/>
      <c r="X55" s="5"/>
      <c r="AC55" s="5"/>
      <c r="AD55" s="7"/>
      <c r="AE55" s="7"/>
      <c r="AX55" s="7"/>
      <c r="AY55" s="7"/>
      <c r="BA55" s="6"/>
    </row>
    <row r="56" spans="1:53" x14ac:dyDescent="0.25">
      <c r="M56" s="5"/>
    </row>
    <row r="57" spans="1:53" x14ac:dyDescent="0.25">
      <c r="M57" s="5"/>
    </row>
    <row r="58" spans="1:53" x14ac:dyDescent="0.25">
      <c r="M58" s="5"/>
      <c r="U58" s="7"/>
      <c r="X58" s="5"/>
      <c r="AC58" s="5"/>
      <c r="AD58" s="7"/>
      <c r="AE58" s="7"/>
      <c r="AX58" s="7"/>
      <c r="AY58" s="7"/>
    </row>
    <row r="59" spans="1:53" x14ac:dyDescent="0.25">
      <c r="M59" s="5"/>
      <c r="U59" s="7"/>
      <c r="V59" s="5"/>
      <c r="W59" s="5"/>
      <c r="AC59" s="5"/>
      <c r="AD59" s="7"/>
      <c r="AE59" s="7"/>
      <c r="AX59" s="7"/>
      <c r="AY59" s="7"/>
    </row>
    <row r="60" spans="1:53" x14ac:dyDescent="0.25">
      <c r="M60" s="5"/>
      <c r="U60" s="7"/>
      <c r="V60" s="5"/>
      <c r="W60" s="5"/>
      <c r="AC60" s="5"/>
      <c r="AD60" s="7"/>
      <c r="AE60" s="7"/>
      <c r="AX60" s="7"/>
      <c r="AY60" s="7"/>
    </row>
    <row r="61" spans="1:53" x14ac:dyDescent="0.25">
      <c r="M61" s="5"/>
    </row>
    <row r="62" spans="1:53" x14ac:dyDescent="0.25">
      <c r="M62" s="5"/>
    </row>
    <row r="63" spans="1:53" x14ac:dyDescent="0.25">
      <c r="M63" s="5"/>
    </row>
  </sheetData>
  <mergeCells count="37">
    <mergeCell ref="AH3:AH5"/>
    <mergeCell ref="AI3:AI5"/>
    <mergeCell ref="F4:F5"/>
    <mergeCell ref="G4:G5"/>
    <mergeCell ref="H4:H5"/>
    <mergeCell ref="AB3:AB5"/>
    <mergeCell ref="AC3:AC5"/>
    <mergeCell ref="AD3:AE4"/>
    <mergeCell ref="AF3:AF5"/>
    <mergeCell ref="AG3:AG5"/>
    <mergeCell ref="AA3:AA5"/>
    <mergeCell ref="B3:B5"/>
    <mergeCell ref="C4:C5"/>
    <mergeCell ref="D4:D5"/>
    <mergeCell ref="E4:E5"/>
    <mergeCell ref="C3:H3"/>
    <mergeCell ref="A2:AW2"/>
    <mergeCell ref="I3:K4"/>
    <mergeCell ref="L3:L5"/>
    <mergeCell ref="M3:M5"/>
    <mergeCell ref="N3:P4"/>
    <mergeCell ref="Q3:Q5"/>
    <mergeCell ref="R3:R5"/>
    <mergeCell ref="S3:S5"/>
    <mergeCell ref="T3:T5"/>
    <mergeCell ref="U3:U5"/>
    <mergeCell ref="V3:V5"/>
    <mergeCell ref="W3:W5"/>
    <mergeCell ref="X3:X5"/>
    <mergeCell ref="Y3:Y5"/>
    <mergeCell ref="Z3:Z5"/>
    <mergeCell ref="A3:A5"/>
    <mergeCell ref="AX3:AX5"/>
    <mergeCell ref="AY3:AY5"/>
    <mergeCell ref="AZ3:AZ5"/>
    <mergeCell ref="BA3:BA5"/>
    <mergeCell ref="AJ3:AW4"/>
  </mergeCells>
  <dataValidations count="1">
    <dataValidation type="list" allowBlank="1" showErrorMessage="1" sqref="AI58:AI60 AI55 AI6:AI52">
      <formula1>Hidden_228</formula1>
    </dataValidation>
  </dataValidations>
  <hyperlinks>
    <hyperlink ref="G6" r:id="rId1"/>
    <hyperlink ref="G7" r:id="rId2"/>
    <hyperlink ref="G10" r:id="rId3"/>
    <hyperlink ref="G12" r:id="rId4"/>
    <hyperlink ref="G15" r:id="rId5"/>
    <hyperlink ref="G20" r:id="rId6"/>
    <hyperlink ref="G31" r:id="rId7"/>
    <hyperlink ref="G35" r:id="rId8"/>
    <hyperlink ref="G41" r:id="rId9"/>
    <hyperlink ref="G44" r:id="rId10"/>
    <hyperlink ref="AF6" r:id="rId11"/>
    <hyperlink ref="AF7" r:id="rId12"/>
    <hyperlink ref="AF10" r:id="rId13"/>
    <hyperlink ref="AF12" r:id="rId14"/>
    <hyperlink ref="AF15" r:id="rId15"/>
    <hyperlink ref="AF20" r:id="rId16"/>
    <hyperlink ref="AF23" r:id="rId17"/>
    <hyperlink ref="AF26" r:id="rId18"/>
    <hyperlink ref="AF31" r:id="rId19"/>
    <hyperlink ref="AF32" r:id="rId20"/>
    <hyperlink ref="AF35" r:id="rId21"/>
    <hyperlink ref="AF41" r:id="rId22"/>
    <hyperlink ref="AF44" r:id="rId23"/>
    <hyperlink ref="AF47" r:id="rId24"/>
    <hyperlink ref="AF50" r:id="rId25"/>
    <hyperlink ref="G23" r:id="rId26"/>
    <hyperlink ref="G26" r:id="rId27"/>
    <hyperlink ref="G32" r:id="rId28"/>
    <hyperlink ref="G38" r:id="rId29"/>
    <hyperlink ref="G45" r:id="rId30"/>
    <hyperlink ref="G47" r:id="rId31"/>
    <hyperlink ref="G48" r:id="rId32"/>
    <hyperlink ref="G49" r:id="rId33"/>
    <hyperlink ref="G50" r:id="rId34"/>
    <hyperlink ref="G52" r:id="rId35"/>
    <hyperlink ref="AF49" r:id="rId36"/>
  </hyperlinks>
  <pageMargins left="0.7" right="0.7" top="0.75" bottom="0.75" header="0.3" footer="0.3"/>
  <pageSetup paperSize="5" orientation="landscape" r:id="rId3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del Carmen Gochi Salazar</dc:creator>
  <cp:lastModifiedBy>María Esther Fitoria Sánchez</cp:lastModifiedBy>
  <cp:lastPrinted>2017-05-15T14:58:44Z</cp:lastPrinted>
  <dcterms:created xsi:type="dcterms:W3CDTF">2017-05-12T16:29:47Z</dcterms:created>
  <dcterms:modified xsi:type="dcterms:W3CDTF">2019-02-05T20:19:48Z</dcterms:modified>
</cp:coreProperties>
</file>