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1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34277" sheetId="11" r:id="rId11"/>
    <sheet name="Tabla_334306" sheetId="12" r:id="rId12"/>
    <sheet name="Tabla_334307" sheetId="13" r:id="rId13"/>
    <sheet name="Tabla_334308" sheetId="14" r:id="rId14"/>
    <sheet name="Tabla_334309" sheetId="15" r:id="rId15"/>
    <sheet name="Tabla_33431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<sst xmlns="http://schemas.openxmlformats.org/spreadsheetml/2006/main" count="693" uniqueCount="489">
  <si>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</si>
  <si>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</si>
  <si>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</si>
  <si>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</si>
  <si>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</si>
  <si>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</si>
  <si>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</si>
  <si>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</si>
  <si>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</si>
  <si>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</si>
  <si>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</si>
  <si>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</si>
  <si>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</si>
  <si>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</si>
  <si>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</si>
  <si>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</si>
  <si>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</si>
  <si>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</si>
  <si>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</si>
  <si>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</si>
  <si>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</si>
  <si>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</si>
  <si>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</si>
  <si>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</si>
  <si>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</si>
  <si>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</si>
  <si>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</si>
  <si>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</si>
  <si>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</si>
  <si>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</si>
  <si>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</si>
  <si>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</si>
  <si>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</si>
  <si>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</si>
  <si>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</si>
  <si>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</si>
  <si>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</si>
  <si>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</si>
  <si>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</si>
  <si>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</si>
  <si>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</si>
  <si>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</si>
  <si>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</si>
  <si>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</si>
  <si>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</si>
  <si>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</si>
  <si>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</si>
  <si>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</si>
  <si>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</si>
  <si>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</si>
  <si>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</si>
  <si>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</si>
  <si>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</si>
  <si>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</si>
  <si>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</si>
  <si>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</si>
  <si>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</si>
  <si>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</si>
  <si>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</si>
  <si>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</si>
  <si>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</si>
  <si>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</si>
  <si>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</si>
  <si>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</si>
  <si>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</si>
  <si>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</si>
  <si>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</si>
  <si>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</si>
  <si>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</si>
  <si>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</si>
  <si>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</si>
  <si>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</si>
  <si>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</si>
  <si>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</si>
  <si>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</si>
  <si>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</si>
  <si>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</si>
  <si>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</si>
  <si>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</si>
  <si>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</si>
  <si>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</si>
  <si>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</si>
  <si>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</si>
  <si>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</si>
  <si>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</si>
  <si>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</si>
  <si>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</si>
  <si>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</si>
  <si>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</si>
  <si>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</si>
  <si>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</si>
  <si>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</si>
  <si>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</si>
  <si>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</si>
  <si>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</si>
  <si>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</si>
  <si>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</si>
  <si>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</si>
  <si>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</si>
  <si>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</si>
  <si>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</si>
  <si>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</si>
  <si>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</si>
  <si>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</si>
  <si>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</si>
  <si>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</si>
  <si>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</si>
  <si>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</si>
  <si>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</si>
  <si>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</si>
  <si>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</si>
  <si>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</si>
  <si>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</si>
  <si>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</si>
  <si>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</si>
  <si>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</si>
  <si>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</si>
  <si>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</si>
  <si>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</si>
  <si>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</si>
  <si>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</si>
  <si>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</si>
  <si>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</si>
  <si>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</si>
  <si>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</si>
  <si>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</si>
  <si>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</si>
  <si>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</si>
  <si>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</si>
  <si>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</si>
  <si>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</si>
  <si>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</si>
  <si>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</si>
  <si>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</si>
  <si>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</si>
  <si>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</si>
  <si>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</si>
  <si>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</si>
  <si>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</si>
  <si>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</si>
  <si>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</si>
  <si>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</si>
  <si>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</si>
  <si>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</si>
  <si>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</si>
  <si>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</si>
  <si>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</si>
  <si>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</si>
  <si>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</si>
  <si>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</si>
  <si>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</si>
  <si>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</si>
  <si>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</si>
  <si>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</si>
  <si>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</si>
  <si>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</si>
  <si>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</si>
  <si>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</si>
  <si>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</si>
  <si>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</si>
  <si>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</si>
  <si>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</si>
  <si>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</si>
  <si>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</si>
  <si>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</si>
  <si>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</si>
  <si>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</si>
  <si>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</si>
  <si>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</si>
  <si>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</si>
  <si>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</si>
  <si>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</si>
  <si>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</si>
  <si>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</si>
  <si>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</si>
  <si>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</si>
  <si>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</si>
  <si>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</si>
  <si>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</si>
  <si>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</si>
  <si>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</si>
  <si>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</si>
  <si>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</si>
  <si>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</si>
  <si>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</si>
  <si>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</si>
  <si>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</si>
  <si>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</si>
  <si>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</si>
  <si>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</si>
  <si>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</si>
  <si>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</si>
  <si>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</si>
  <si>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</si>
  <si>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</si>
  <si>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</si>
  <si>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</si>
  <si>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</si>
  <si>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</si>
  <si>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</si>
  <si>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</si>
  <si>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</si>
  <si>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</si>
  <si>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</si>
  <si>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</si>
  <si>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</si>
  <si>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</si>
  <si>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</si>
  <si>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</si>
  <si>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</si>
  <si>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</si>
  <si>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</si>
  <si>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</si>
  <si>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</si>
  <si>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</si>
  <si>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</si>
  <si>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</si>
  <si>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</si>
  <si>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</si>
  <si>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</si>
  <si>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</si>
  <si>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</si>
  <si>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</si>
  <si>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</si>
  <si>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</si>
  <si>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</si>
  <si>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</si>
  <si>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</si>
  <si>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</si>
  <si>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</si>
  <si>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</si>
  <si>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</si>
  <si>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</si>
  <si>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</si>
  <si>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</si>
  <si>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</si>
  <si>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</si>
  <si>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</si>
  <si>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</si>
  <si>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</si>
  <si>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</si>
  <si>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</si>
  <si>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</si>
  <si>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</si>
  <si>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</si>
  <si>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</si>
  <si>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</si>
  <si>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</si>
  <si>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</si>
  <si>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</si>
  <si>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</si>
  <si>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</si>
  <si>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</si>
  <si>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</si>
  <si>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</si>
  <si>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</si>
  <si>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</si>
  <si>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</si>
  <si>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</si>
  <si>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</si>
  <si>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</si>
  <si>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</si>
  <si>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</si>
  <si>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</si>
  <si>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</si>
  <si>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</si>
  <si>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</si>
  <si>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</si>
  <si>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</si>
  <si>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</si>
  <si>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</si>
  <si>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</si>
  <si>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</si>
  <si>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</si>
  <si>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</si>
  <si>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</si>
  <si>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</si>
  <si>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</si>
  <si>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</si>
  <si>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</si>
  <si>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</si>
  <si>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</si>
  <si>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</si>
  <si>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</si>
  <si>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</si>
  <si>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</si>
  <si>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</si>
  <si>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</si>
  <si>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</si>
  <si>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</si>
  <si>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</si>
  <si>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</si>
  <si>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</si>
  <si>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</si>
  <si>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</si>
  <si>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</si>
  <si>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</si>
  <si>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</si>
  <si>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</si>
  <si>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</si>
  <si>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</si>
  <si>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</si>
  <si>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</si>
  <si>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</si>
  <si>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</si>
  <si>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</si>
  <si>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</si>
  <si>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</si>
  <si>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</si>
  <si>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</si>
  <si>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</si>
  <si>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</si>
  <si>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</si>
  <si>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</si>
  <si>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</si>
  <si>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</si>
  <si>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</si>
  <si>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</si>
  <si>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</si>
  <si>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</si>
  <si>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</si>
  <si>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</si>
  <si>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</si>
  <si>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</si>
  <si>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</si>
  <si>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</si>
  <si>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</si>
  <si>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</si>
  <si>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</si>
  <si>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</si>
  <si>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</si>
  <si>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</si>
  <si>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</si>
  <si>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</si>
  <si>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CEDEREYMA DEL GOLFO S.A. DE C.V. </t>
  </si>
  <si>
    <t>CEDEREYMA, S.A. DE C.V.</t>
  </si>
  <si>
    <t>CLIMAXA</t>
  </si>
  <si>
    <t>CONSTRUCCIONES RAMA, S.A. DE C.V.</t>
  </si>
  <si>
    <t>CONSTRUCTORA CENTAURO, S.A. DE C.V.</t>
  </si>
  <si>
    <t>CORPORATIVO DESCI, S.A. DE C.V.</t>
  </si>
  <si>
    <t>CORPORATIVO Y MANTENIMIENTO INTEGRAL, S.A. DE C.V.</t>
  </si>
  <si>
    <t>DIMSA, S. A. DE C. V.</t>
  </si>
  <si>
    <t xml:space="preserve">DISTRIBUIDORA LAMARO S.A. DE C.V. </t>
  </si>
  <si>
    <t>DRAER SERVICIOS INTEGRALES DE INGENIERIA S.A. DE C.V.</t>
  </si>
  <si>
    <t>GRUPO CONSTRUCTOR Y COMERCIALIZADOR ARG, S.A. DE C.V.</t>
  </si>
  <si>
    <t>GRUPO INDUSTRIAL FROMEX, S.A. DE C.V.</t>
  </si>
  <si>
    <t>HESO MANTENIMIENTO INTEGRAL Y COMERCIAL, S.A. DE C.V.</t>
  </si>
  <si>
    <t>IMPORTACIONES EL ULTIMO NIVEL, S.A. DE C.V.</t>
  </si>
  <si>
    <t>INGENIERIA, PARTES Y CONSERVACION TOTAL, S.A. DE C.V.</t>
  </si>
  <si>
    <t>MG &amp; B, S.A. DE C.V.</t>
  </si>
  <si>
    <t>MOSSC, S.A. DE C.V.</t>
  </si>
  <si>
    <t>PROYECTOS GENERALES Y DE CONSTRUCCIÓN LUART S. DE R. L. DE C.V.</t>
  </si>
  <si>
    <t>SERVICIOS Y CONFORT DE MONTERREY, S.A. DE C.V.</t>
  </si>
  <si>
    <t xml:space="preserve">SIMEC SERVICIOS DE INGENIERIA MECÁNICA ELÉCTRICA Y CIVIL S.A. DE C.V. </t>
  </si>
  <si>
    <t>SOLUCIONES INMESOL, S.A. DE C.V.</t>
  </si>
  <si>
    <t>SUCRA INGENIERÍA, S.A. DE C.V.</t>
  </si>
  <si>
    <t>TRANSPAÍS CONSTRUCCIONES Y SERVICIOS, S.A. DE C.V.</t>
  </si>
  <si>
    <t xml:space="preserve">GUILLERMO </t>
  </si>
  <si>
    <t>MENDOZA</t>
  </si>
  <si>
    <t xml:space="preserve">JESSICA </t>
  </si>
  <si>
    <t xml:space="preserve">GARCÍA </t>
  </si>
  <si>
    <t>MACHUCA</t>
  </si>
  <si>
    <t>LA-032000001-E278-2021</t>
  </si>
  <si>
    <t>Servicio integral de mantenimiento preventivo y correctivo, con suministro de materiales a: partida 1, maquinaria y equipos; partida 2, sistemas especiales; y partida 3, inmueble sede del Tribunal Federal de Justicia Administrativa en Xalapa, Veracruz.</t>
  </si>
  <si>
    <t>Sergio Marcos</t>
  </si>
  <si>
    <t>Linares</t>
  </si>
  <si>
    <t>Camargo</t>
  </si>
  <si>
    <t>Constructora Nona S.A. P. I. de C.V.</t>
  </si>
  <si>
    <t>ETH Soluciones, S.A. de C.V.</t>
  </si>
  <si>
    <t>HESO, Mantenimiento integral y comercial S.A. de C.V.</t>
  </si>
  <si>
    <t>IAI Ingeniería S.A. de C.V.</t>
  </si>
  <si>
    <t xml:space="preserve">IFASER, S.A. de C.V. </t>
  </si>
  <si>
    <t>SUCRA, Ingeniería, S.A. de C.V.</t>
  </si>
  <si>
    <t>Proyectos Generales y de Construcción LUART, S de R.L. de C.V.</t>
  </si>
  <si>
    <t>SIMEC servicios de Ingeniería, Mecánica, Eléctrica y Civil, S.A. de C.V.</t>
  </si>
  <si>
    <t>Proyectos Generales y de Construcción LUART S. de R. L. de C. V.</t>
  </si>
  <si>
    <t xml:space="preserve">Arturo </t>
  </si>
  <si>
    <t xml:space="preserve">Corona </t>
  </si>
  <si>
    <t>Burch</t>
  </si>
  <si>
    <t>Delegado Administrativo</t>
  </si>
  <si>
    <t>Silva</t>
  </si>
  <si>
    <t>Jefe de mantenimiento</t>
  </si>
  <si>
    <t>Delegación Administrativa de la Sala Regional del Golfo y Tercera Sala Especializada en materia de Comercio Exterior y Auxiliar</t>
  </si>
  <si>
    <t>TFJA-SOA-SRG-6-2022</t>
  </si>
  <si>
    <t>Transferencia interbancaria</t>
  </si>
  <si>
    <t>Servicio de mantenimiento preventivo y correctivo, con suministro de materiales a: Partida 1, Maquinaria y equipos, en la sede del Tribunal Federal de Justicia Administrativa, en la Ciudad de Xalapa, Veracruz</t>
  </si>
  <si>
    <t>Recursos Federales</t>
  </si>
  <si>
    <t>El administrador será el responsable de administrar y verificar el cumplimiento, conforme al contrato que se reporta.</t>
  </si>
  <si>
    <t>SIMEC Servicios de Ingeniería Mecánica, Eléctrica y Civil, S.A. de C.V.</t>
  </si>
  <si>
    <t>SSI140303UTA</t>
  </si>
  <si>
    <t xml:space="preserve">Ferrocarril Hidalgo </t>
  </si>
  <si>
    <t>Edificio E 201</t>
  </si>
  <si>
    <t>Obrero</t>
  </si>
  <si>
    <t>Gustavo A. Madero</t>
  </si>
  <si>
    <t>Por haber cumplido con los requisitos legales, administrativos, técnicos, económicos, ofertar el precio más bajo y garantizar satisfactoriamente el cumplimiento de sus obligaciones, así como asegurar a la convocante las mejores condiciones disponibles en cuanto a precio, calidad, financiamiento, oportunidad y demás circunstancias pertinentes.</t>
  </si>
  <si>
    <t>SUCRA Ingeniería, S.A. DE C.V.</t>
  </si>
  <si>
    <t>SIN210823TB9</t>
  </si>
  <si>
    <t>Cuauhtémoc</t>
  </si>
  <si>
    <t xml:space="preserve">San Manuel </t>
  </si>
  <si>
    <t xml:space="preserve">Puebla </t>
  </si>
  <si>
    <t>TFJA-SOA-SRG-7-2022</t>
  </si>
  <si>
    <t>TFJA-SOA-SRG-8-2022</t>
  </si>
  <si>
    <t>Servicio de mantenimiento preventivo y correctivo, con suministro de materiales a: Partida 2, Sistemas especiales, en la sede del Tribunal Federal de Justicia Administrativa, en la Ciudad de Xalapa, Veracruz</t>
  </si>
  <si>
    <t>Servicio de mantenimiento preventivo y correctivo, con suministro de materiales a: Partida 3, inmueble sede del Tribunal Federal de Justicia Administrativa, en la Ciudad de Xalapa, Veracruz</t>
  </si>
  <si>
    <t xml:space="preserve">No se requisitaron las columnas: Hipervínculo al (los) dictámenes, en su caso, no se requisitó ya que no se cuenta con la información; Nombre(s) del contratista o proveedor, Primer apellido del contratista o proveedor, Segundo apellido del contratista o proveedor, ya que se contrató a una persona moral; RFC de los posibles contratantes; RFC de las personas físicas o morales que presentaron una proposición u oferta; RFC de las personas físicas o morales asistentes a la junta de aclaraciones; ya que no se proporcionó dicha información;  RFC de los servidores públicos asistentes a la junta de aclaraciones en virtud de que son considerados datos personales de acuerdo a lo establecido en los artículos 116, Párrafo primero, de la Ley Federal de Transparencia y Acceso a la Información Pública,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Monto mínimo, con impuestos incluidos, Monto máximo, con impuestos incluidos, ya que el contrato se pactó en cantidad específica; Tipo de cambio de referencia, no aplica ya que  se pactó en moneda nacional;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Convenios modificatorio  al no existir por ser  contrato vigente; Hipervínculo a los informes de avance financiero, Hipervínculo al acta de recepción física, Hipervínculo al finiquito, Hipervínculo al finiquito, contrato sin efectos concluido con anticipación o informe de resultados, al no existir avance financiero. </t>
  </si>
  <si>
    <t>HERNÁNDEZ</t>
  </si>
  <si>
    <t>José Eduardo</t>
  </si>
  <si>
    <t>López</t>
  </si>
  <si>
    <t>LA-032000001-E51-2021</t>
  </si>
  <si>
    <t>http://transparencia.tfja.gob.mx/reg13/13/2021/c.licitaciones/a.SL/1.Convocatoria.SL.2021.pdf</t>
  </si>
  <si>
    <t>Servicio de limpieza integral de los inmuebles y muebles del Tribunal Federal de Justicia Administrativa</t>
  </si>
  <si>
    <t>http://transparencia.tfja.gob.mx/reg13/13/2021/c.licitaciones/a.SL/2.JA.SL.2021.pdf</t>
  </si>
  <si>
    <t>http://transparencia.tfja.gob.mx/reg13/13/2021/c.licitaciones/a.SL/3.APAPTE.SL.2021.pdf</t>
  </si>
  <si>
    <t xml:space="preserve">Comercializadora Integral J&amp;B, S.A. de C.V. </t>
  </si>
  <si>
    <t>CIJ011024F95</t>
  </si>
  <si>
    <t>Tulipan</t>
  </si>
  <si>
    <t>Jardines de delicias</t>
  </si>
  <si>
    <t>Cuernavaca</t>
  </si>
  <si>
    <t>Por haber cumplido con los requisitos legales administrativos tecnicos garantizar el cumplimiento de sus obligaciones y presentar la propuesta economica mas baja</t>
  </si>
  <si>
    <t>Delegación Administrativa de la Sala Regional del Golfo, y la Tercera Sala Especializada en materia de Comercio Exterior y Auxilia.</t>
  </si>
  <si>
    <t>TFJA-SOA-SRG-5-2021</t>
  </si>
  <si>
    <t>Servicio de limpieza integral de los inmuebles y muebles del Tribunal Federal de Justicia Administrativa, en la Ciudad de Xalapa, Veracruz.</t>
  </si>
  <si>
    <t>http://transparencia.tfja.gob.mx/reg13/13/2021/c.licitaciones/a.SL/TFJA-SOA-SRG-5-2021.VP.pdf</t>
  </si>
  <si>
    <t>Delegación Administrativa de la Sala Regional del Golfo, y la Tercera Sala Especializada en materia de Comercio Exterior y Auxiliar.</t>
  </si>
  <si>
    <t>Rey y CIA S.A. de C.V.</t>
  </si>
  <si>
    <t>Protección, resguardo y servicios empresariales S.A. de C.V.</t>
  </si>
  <si>
    <t>SPD Seguridad Privada del Desierto S.A. de C.V.</t>
  </si>
  <si>
    <t>Clean Master del Norte S.A. de C.V.</t>
  </si>
  <si>
    <t>Corporativo de Servicios y Productos Industriales S. de RL de C.V.</t>
  </si>
  <si>
    <t>GERLIM, SA de CV</t>
  </si>
  <si>
    <t>OCRAM SEYER, SA de CV</t>
  </si>
  <si>
    <t xml:space="preserve">Grupo SYL Limpieza, S.A. de C.V. </t>
  </si>
  <si>
    <t>QUASAR Lumpieza, S.A. de C.V.</t>
  </si>
  <si>
    <t>Limpieza Industrial Centauro</t>
  </si>
  <si>
    <t>Sauber &amp; Ferting de México, S.A. de C.V.</t>
  </si>
  <si>
    <t>Green Mamba Services, S. de R.L. de C.V.</t>
  </si>
  <si>
    <t>ORVIJAZ, S.C.</t>
  </si>
  <si>
    <t>Limpieza del Marquezado, S.A. de C.V.</t>
  </si>
  <si>
    <t>CABZ Multiservicios, S.A. de C.V.</t>
  </si>
  <si>
    <t>CPS Comercializadora de Productos y Proveedora de Servicios de Limpieza, S.A. de C.V.</t>
  </si>
  <si>
    <t>EOS Limpieza S. de R.L. de C.V.</t>
  </si>
  <si>
    <t>Vivid Arch Corporativo, S.A. de C.V.</t>
  </si>
  <si>
    <t xml:space="preserve">María Elena </t>
  </si>
  <si>
    <t>Islas</t>
  </si>
  <si>
    <t>Salazar</t>
  </si>
  <si>
    <t xml:space="preserve">Alejandra Montserrat </t>
  </si>
  <si>
    <t xml:space="preserve">Uriostegui </t>
  </si>
  <si>
    <t>Prieto</t>
  </si>
  <si>
    <t xml:space="preserve">José </t>
  </si>
  <si>
    <t xml:space="preserve">Martínez </t>
  </si>
  <si>
    <t>Carmona</t>
  </si>
  <si>
    <t>ACHES Limpieza, S.A. de C.V.</t>
  </si>
  <si>
    <t xml:space="preserve">Integración Corporativa para la Industria y Comercio, S.A. de C.V. </t>
  </si>
  <si>
    <t xml:space="preserve">Esserycom, S.A. de C.V. </t>
  </si>
  <si>
    <t>Cadena Basurto, S.A. de C.V.</t>
  </si>
  <si>
    <t xml:space="preserve">Tecnolimpieza Delta, S.A. de C.V. </t>
  </si>
  <si>
    <t>Comercializadora Integral J&amp;B, S.A. de C.V.</t>
  </si>
  <si>
    <t>SELIPRO, S.A. de C.V.</t>
  </si>
  <si>
    <t xml:space="preserve">SILVOUS PALVELU, S. de R.L. de C.V. </t>
  </si>
  <si>
    <t>José Mario</t>
  </si>
  <si>
    <t>Peña</t>
  </si>
  <si>
    <t>Ayala</t>
  </si>
  <si>
    <t>Subdirector de licitaciones y contratos</t>
  </si>
  <si>
    <t>Sergio</t>
  </si>
  <si>
    <t xml:space="preserve">Ruvalcaba </t>
  </si>
  <si>
    <t>Pérez</t>
  </si>
  <si>
    <t>Director de área</t>
  </si>
  <si>
    <t xml:space="preserve">Juan Pablo </t>
  </si>
  <si>
    <t>Arias</t>
  </si>
  <si>
    <t>Sánchez</t>
  </si>
  <si>
    <t>Subdirector de área</t>
  </si>
  <si>
    <t>Victro Manuel</t>
  </si>
  <si>
    <t>Marmolejo</t>
  </si>
  <si>
    <t>Jasso</t>
  </si>
  <si>
    <t>Jefe de departamento</t>
  </si>
  <si>
    <t xml:space="preserve">Antonio </t>
  </si>
  <si>
    <t>Cacique</t>
  </si>
  <si>
    <t>Navarro</t>
  </si>
  <si>
    <t>Representante de la Unidad de Asusntos Jurídicos</t>
  </si>
  <si>
    <t>TFJA-SOA-SRG-01-CM-05-2021</t>
  </si>
  <si>
    <t xml:space="preserve">Ampliar la vigencia y el monto </t>
  </si>
  <si>
    <t xml:space="preserve">No se requisitaron las columnas: Hipervínculo al (los) dictámenes, en su caso, no se requisitó ya que no se cuenta con la información; Nombre(s) del contratista o proveedor, Primer apellido del contratista o proveedor, Segundo apellido del contratista o proveedor, ya que se contrató a una persona moral; RFC de los posibles contratantes; RFC de las personas físicas o morales que presentaron una proposición u oferta; RFC de las personas físicas o morales asistentes a la junta de aclaraciones; ya que no se proporcionó dicha información;  RFC de los servidores públicos asistentes a la junta de aclaraciones en virtud de que son considerados datos personales de acuerdo a lo establecido en los artículos 116, Párrafo primero, de la Ley Federal de Transparencia y Acceso a la Información Pública, 113, Fracción I de la LGTAIP, 3, Fracción IX de la LGPDPPSO así como la Fracción I del Trigésimo Octavo de los Lineamientos Generales en Materia de Clasificación y desclasificación de Información; Domicilio en el extranjero de la empresa, no aplica ya que el domicilio del proveedor se encuentra en México; Monto mínimo, con impuestos incluidos, Monto máximo, con impuestos incluidos, ya que el contrato se pactó en cantidad específica; Tipo de cambio de referencia, no aplica ya que  se pactó en moneda nacional; Hipervínculo al comunicado de suspensión, Tipo de fondo de participación o aportación respectiva,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 (catálogo), no aplica ya que el contrato no se trató de obra pública; Hipervínculo a los informes de avance financiero, Hipervínculo al acta de recepción física, Hipervínculo al finiquito, Hipervínculo al finiquito, contrato sin efectos concluido con anticipación o informe de resultados, al no existir avance financiero. </t>
  </si>
  <si>
    <t>http://transparencia.tfja.gob.mx/reg13/13/2021/c.licitaciones/b.MI/2.Convocatoria.LPN.MI.2022.pdf</t>
  </si>
  <si>
    <t>http://transparencia.tfja.gob.mx/reg13/13/2021/c.licitaciones/b.MI/7- Acta.JA.SMI.2022.pdf</t>
  </si>
  <si>
    <t>http://transparencia.tfja.gob.mx/reg13/13/2021/c.licitaciones/b.MI/10.Acta.PAPTE.MI.2022.ok.pdf</t>
  </si>
  <si>
    <t>http://transparencia.tfja.gob.mx/reg13/13/2021/c.licitaciones/b.MI/TFJA-SOA-SRG-6-2022.VP.pdf</t>
  </si>
  <si>
    <t>http://transparencia.tfja.gob.mx/reg13/13/2021/c.licitaciones/b.MI/TFJA-SOA-SRG-7-2022.VP.pdf</t>
  </si>
  <si>
    <t>http://transparencia.tfja.gob.mx/reg13/13/2021/c.licitaciones/b.MI/TFJA-SOA-SRG-8-2022.VP.pdf</t>
  </si>
  <si>
    <t>http://transparencia.tfja.gob.mx/reg13/13/2021/c.licitaciones/a.SL/TFJA-SOA-SRG-1-CM-5-2021.VP.pdf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</si>
</sst>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13/13/2021/c.licitaciones/b.MI/TFJA-SOA-SRG-7-2022.VP.pdf" TargetMode="External"/><Relationship Id="rId13" Type="http://schemas.openxmlformats.org/officeDocument/2006/relationships/hyperlink" Target="http://transparencia.tfja.gob.mx/reg13/13/2021/c.licitaciones/b.MI/10.Acta.PAPTE.MI.2022.ok.pdf" TargetMode="External"/><Relationship Id="rId3" Type="http://schemas.openxmlformats.org/officeDocument/2006/relationships/hyperlink" Target="http://transparencia.tfja.gob.mx/reg13/13/2021/c.licitaciones/b.MI/7-%20Acta.JA.SMI.2022.pdf" TargetMode="External"/><Relationship Id="rId7" Type="http://schemas.openxmlformats.org/officeDocument/2006/relationships/hyperlink" Target="http://transparencia.tfja.gob.mx/reg13/13/2021/c.licitaciones/b.MI/10.Acta.PAPTE.MI.2022.ok.pdf" TargetMode="External"/><Relationship Id="rId12" Type="http://schemas.openxmlformats.org/officeDocument/2006/relationships/hyperlink" Target="http://transparencia.tfja.gob.mx/reg13/13/2021/c.licitaciones/b.MI/10.Acta.PAPTE.MI.2022.ok.pdf" TargetMode="External"/><Relationship Id="rId2" Type="http://schemas.openxmlformats.org/officeDocument/2006/relationships/hyperlink" Target="http://transparencia.tfja.gob.mx/reg13/13/2021/c.licitaciones/b.MI/2.Convocatoria.LPN.MI.2022.pdf" TargetMode="External"/><Relationship Id="rId1" Type="http://schemas.openxmlformats.org/officeDocument/2006/relationships/hyperlink" Target="http://transparencia.tfja.gob.mx/reg13/13/2021/c.licitaciones/b.MI/2.Convocatoria.LPN.MI.2022.pdf" TargetMode="External"/><Relationship Id="rId6" Type="http://schemas.openxmlformats.org/officeDocument/2006/relationships/hyperlink" Target="http://transparencia.tfja.gob.mx/reg13/13/2021/c.licitaciones/a.SL/3.APAPTE.SL.2021.pdf" TargetMode="External"/><Relationship Id="rId11" Type="http://schemas.openxmlformats.org/officeDocument/2006/relationships/hyperlink" Target="http://transparencia.tfja.gob.mx/reg13/13/2021/c.licitaciones/b.MI/TFJA-SOA-SRG-6-2022.VP.pdf" TargetMode="External"/><Relationship Id="rId5" Type="http://schemas.openxmlformats.org/officeDocument/2006/relationships/hyperlink" Target="http://transparencia.tfja.gob.mx/reg13/13/2021/c.licitaciones/a.SL/2.JA.SL.2021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tfja.gob.mx/reg13/13/2021/c.licitaciones/a.SL/TFJA-SOA-SRG-5-2021.VP.pdf" TargetMode="External"/><Relationship Id="rId4" Type="http://schemas.openxmlformats.org/officeDocument/2006/relationships/hyperlink" Target="http://transparencia.tfja.gob.mx/reg13/13/2021/c.licitaciones/b.MI/7-%20Acta.JA.SMI.2022.pdf" TargetMode="External"/><Relationship Id="rId9" Type="http://schemas.openxmlformats.org/officeDocument/2006/relationships/hyperlink" Target="http://transparencia.tfja.gob.mx/reg13/13/2021/c.licitaciones/b.MI/TFJA-SOA-SRG-8-2022.VP.pdf" TargetMode="External"/><Relationship Id="rId14" Type="http://schemas.openxmlformats.org/officeDocument/2006/relationships/hyperlink" Target="http://transparencia.tfja.gob.mx/reg13/13/2021/c.licitaciones/a.SL/1.Convocatoria.SL.2021.pdf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ransparencia.tfja.gob.mx/reg13/13/2021/c.licitaciones/a.SL/TFJA-SOA-SRG-1-CM-5-2021.V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O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44470</v>
      </c>
      <c r="C8" s="4">
        <v>44561</v>
      </c>
      <c r="D8" t="s">
        <v>177</v>
      </c>
      <c r="E8" t="s">
        <v>184</v>
      </c>
      <c r="F8" t="s">
        <v>185</v>
      </c>
      <c r="G8">
        <v>3011</v>
      </c>
      <c r="H8" s="3" t="s">
        <v>362</v>
      </c>
      <c r="I8" s="7" t="s">
        <v>482</v>
      </c>
      <c r="J8" s="4">
        <v>44498</v>
      </c>
      <c r="K8" t="s">
        <v>363</v>
      </c>
      <c r="L8">
        <v>3011</v>
      </c>
      <c r="M8" s="4">
        <v>44512</v>
      </c>
      <c r="N8">
        <v>3011</v>
      </c>
      <c r="O8">
        <v>3011</v>
      </c>
      <c r="P8" s="7" t="s">
        <v>483</v>
      </c>
      <c r="Q8" s="7" t="s">
        <v>484</v>
      </c>
      <c r="V8" t="s">
        <v>388</v>
      </c>
      <c r="W8" t="s">
        <v>389</v>
      </c>
      <c r="X8" t="s">
        <v>193</v>
      </c>
      <c r="Y8" t="s">
        <v>390</v>
      </c>
      <c r="Z8">
        <v>2125</v>
      </c>
      <c r="AA8" t="s">
        <v>391</v>
      </c>
      <c r="AB8" t="s">
        <v>218</v>
      </c>
      <c r="AC8" t="s">
        <v>392</v>
      </c>
      <c r="AD8">
        <v>90050001</v>
      </c>
      <c r="AE8" t="s">
        <v>393</v>
      </c>
      <c r="AF8">
        <v>5</v>
      </c>
      <c r="AG8" t="s">
        <v>393</v>
      </c>
      <c r="AH8">
        <v>9</v>
      </c>
      <c r="AI8" t="s">
        <v>281</v>
      </c>
      <c r="AJ8">
        <v>7430</v>
      </c>
      <c r="AO8" s="5" t="s">
        <v>394</v>
      </c>
      <c r="AP8" t="s">
        <v>382</v>
      </c>
      <c r="AQ8" t="s">
        <v>382</v>
      </c>
      <c r="AR8" t="s">
        <v>382</v>
      </c>
      <c r="AS8" s="3" t="s">
        <v>383</v>
      </c>
      <c r="AT8" s="4">
        <v>44544</v>
      </c>
      <c r="AU8" s="4">
        <v>44562</v>
      </c>
      <c r="AV8" s="4">
        <v>44985</v>
      </c>
      <c r="AW8" s="3">
        <v>359960</v>
      </c>
      <c r="AX8" s="3">
        <v>417553.6</v>
      </c>
      <c r="BA8" t="s">
        <v>185</v>
      </c>
      <c r="BC8" t="s">
        <v>384</v>
      </c>
      <c r="BD8" s="3" t="s">
        <v>385</v>
      </c>
      <c r="BE8" s="4">
        <v>44562</v>
      </c>
      <c r="BF8" s="4">
        <v>44985</v>
      </c>
      <c r="BG8" s="7" t="s">
        <v>485</v>
      </c>
      <c r="BI8">
        <v>3011</v>
      </c>
      <c r="BJ8" t="s">
        <v>283</v>
      </c>
      <c r="BK8" t="s">
        <v>386</v>
      </c>
      <c r="BR8" t="s">
        <v>290</v>
      </c>
      <c r="BT8" t="s">
        <v>387</v>
      </c>
      <c r="BY8" t="s">
        <v>382</v>
      </c>
      <c r="BZ8" s="4">
        <v>44575</v>
      </c>
      <c r="CA8" s="4">
        <v>44561</v>
      </c>
      <c r="CB8" s="6" t="s">
        <v>404</v>
      </c>
    </row>
    <row r="9" spans="1:80" s="6" customFormat="1" x14ac:dyDescent="0.25">
      <c r="A9" s="6">
        <v>2021</v>
      </c>
      <c r="B9" s="4">
        <v>44470</v>
      </c>
      <c r="C9" s="4">
        <v>44561</v>
      </c>
      <c r="D9" s="6" t="s">
        <v>177</v>
      </c>
      <c r="E9" s="6" t="s">
        <v>184</v>
      </c>
      <c r="F9" s="6" t="s">
        <v>185</v>
      </c>
      <c r="G9" s="6">
        <v>3011</v>
      </c>
      <c r="H9" s="6" t="s">
        <v>362</v>
      </c>
      <c r="I9" s="7" t="s">
        <v>482</v>
      </c>
      <c r="J9" s="4">
        <v>44498</v>
      </c>
      <c r="K9" s="6" t="s">
        <v>363</v>
      </c>
      <c r="L9" s="6">
        <v>3011</v>
      </c>
      <c r="M9" s="4">
        <v>44512</v>
      </c>
      <c r="N9" s="6">
        <v>3011</v>
      </c>
      <c r="O9" s="6">
        <v>3011</v>
      </c>
      <c r="P9" s="7" t="s">
        <v>483</v>
      </c>
      <c r="Q9" s="7" t="s">
        <v>484</v>
      </c>
      <c r="V9" s="6" t="s">
        <v>388</v>
      </c>
      <c r="W9" s="6" t="s">
        <v>389</v>
      </c>
      <c r="X9" s="6" t="s">
        <v>193</v>
      </c>
      <c r="Y9" s="6" t="s">
        <v>390</v>
      </c>
      <c r="Z9" s="6">
        <v>2125</v>
      </c>
      <c r="AA9" s="6" t="s">
        <v>391</v>
      </c>
      <c r="AB9" s="6" t="s">
        <v>218</v>
      </c>
      <c r="AC9" s="6" t="s">
        <v>392</v>
      </c>
      <c r="AD9" s="6">
        <v>90050001</v>
      </c>
      <c r="AE9" s="6" t="s">
        <v>393</v>
      </c>
      <c r="AF9" s="6">
        <v>5</v>
      </c>
      <c r="AG9" s="6" t="s">
        <v>393</v>
      </c>
      <c r="AH9" s="6">
        <v>9</v>
      </c>
      <c r="AI9" s="6" t="s">
        <v>281</v>
      </c>
      <c r="AJ9" s="6">
        <v>7430</v>
      </c>
      <c r="AO9" s="6" t="s">
        <v>394</v>
      </c>
      <c r="AP9" s="6" t="s">
        <v>382</v>
      </c>
      <c r="AQ9" s="6" t="s">
        <v>382</v>
      </c>
      <c r="AR9" s="6" t="s">
        <v>382</v>
      </c>
      <c r="AS9" s="6" t="s">
        <v>400</v>
      </c>
      <c r="AT9" s="4">
        <v>44544</v>
      </c>
      <c r="AU9" s="4">
        <v>44562</v>
      </c>
      <c r="AV9" s="4">
        <v>44985</v>
      </c>
      <c r="AW9" s="6">
        <v>349360</v>
      </c>
      <c r="AX9" s="6">
        <v>405257.6</v>
      </c>
      <c r="BA9" s="6" t="s">
        <v>185</v>
      </c>
      <c r="BC9" s="6" t="s">
        <v>384</v>
      </c>
      <c r="BD9" s="6" t="s">
        <v>402</v>
      </c>
      <c r="BE9" s="4">
        <v>44562</v>
      </c>
      <c r="BF9" s="4">
        <v>44985</v>
      </c>
      <c r="BG9" s="7" t="s">
        <v>486</v>
      </c>
      <c r="BI9" s="6">
        <v>3011</v>
      </c>
      <c r="BJ9" s="6" t="s">
        <v>283</v>
      </c>
      <c r="BK9" s="6" t="s">
        <v>386</v>
      </c>
      <c r="BR9" s="6" t="s">
        <v>290</v>
      </c>
      <c r="BT9" s="6" t="s">
        <v>387</v>
      </c>
      <c r="BY9" s="6" t="s">
        <v>382</v>
      </c>
      <c r="BZ9" s="4">
        <v>44575</v>
      </c>
      <c r="CA9" s="4">
        <v>44561</v>
      </c>
      <c r="CB9" s="6" t="s">
        <v>404</v>
      </c>
    </row>
    <row r="10" spans="1:80" s="6" customFormat="1" x14ac:dyDescent="0.25">
      <c r="A10" s="6">
        <v>2021</v>
      </c>
      <c r="B10" s="4">
        <v>44470</v>
      </c>
      <c r="C10" s="4">
        <v>44561</v>
      </c>
      <c r="D10" s="6" t="s">
        <v>177</v>
      </c>
      <c r="E10" s="6" t="s">
        <v>184</v>
      </c>
      <c r="F10" s="6" t="s">
        <v>185</v>
      </c>
      <c r="G10" s="6">
        <v>3011</v>
      </c>
      <c r="H10" s="6" t="s">
        <v>362</v>
      </c>
      <c r="I10" s="7" t="s">
        <v>482</v>
      </c>
      <c r="J10" s="4">
        <v>44498</v>
      </c>
      <c r="K10" s="6" t="s">
        <v>363</v>
      </c>
      <c r="L10" s="6">
        <v>3011</v>
      </c>
      <c r="M10" s="4">
        <v>44512</v>
      </c>
      <c r="N10" s="6">
        <v>3011</v>
      </c>
      <c r="O10" s="6">
        <v>3011</v>
      </c>
      <c r="P10" s="7" t="s">
        <v>483</v>
      </c>
      <c r="Q10" s="7" t="s">
        <v>484</v>
      </c>
      <c r="V10" s="6" t="s">
        <v>395</v>
      </c>
      <c r="W10" s="6" t="s">
        <v>396</v>
      </c>
      <c r="X10" s="6" t="s">
        <v>193</v>
      </c>
      <c r="Y10" s="6" t="s">
        <v>397</v>
      </c>
      <c r="Z10" s="6">
        <v>1839</v>
      </c>
      <c r="AB10" s="6" t="s">
        <v>218</v>
      </c>
      <c r="AC10" s="6" t="s">
        <v>398</v>
      </c>
      <c r="AD10" s="6">
        <v>1</v>
      </c>
      <c r="AE10" s="6" t="s">
        <v>399</v>
      </c>
      <c r="AF10" s="6">
        <v>1</v>
      </c>
      <c r="AG10" s="6" t="s">
        <v>253</v>
      </c>
      <c r="AH10" s="6">
        <v>21</v>
      </c>
      <c r="AI10" s="6" t="s">
        <v>253</v>
      </c>
      <c r="AJ10" s="6">
        <v>72570</v>
      </c>
      <c r="AO10" s="6" t="s">
        <v>394</v>
      </c>
      <c r="AP10" s="6" t="s">
        <v>382</v>
      </c>
      <c r="AQ10" s="6" t="s">
        <v>382</v>
      </c>
      <c r="AR10" s="6" t="s">
        <v>382</v>
      </c>
      <c r="AS10" s="6" t="s">
        <v>401</v>
      </c>
      <c r="AT10" s="4">
        <v>44544</v>
      </c>
      <c r="AU10" s="4">
        <v>44562</v>
      </c>
      <c r="AV10" s="4">
        <v>44985</v>
      </c>
      <c r="AW10" s="6">
        <v>1314306</v>
      </c>
      <c r="AX10" s="6">
        <v>1524594.96</v>
      </c>
      <c r="BA10" s="6" t="s">
        <v>185</v>
      </c>
      <c r="BC10" s="6" t="s">
        <v>384</v>
      </c>
      <c r="BD10" s="6" t="s">
        <v>403</v>
      </c>
      <c r="BE10" s="4">
        <v>44562</v>
      </c>
      <c r="BF10" s="4">
        <v>44985</v>
      </c>
      <c r="BG10" s="7" t="s">
        <v>487</v>
      </c>
      <c r="BI10" s="6">
        <v>3011</v>
      </c>
      <c r="BJ10" s="6" t="s">
        <v>283</v>
      </c>
      <c r="BK10" s="6" t="s">
        <v>386</v>
      </c>
      <c r="BR10" s="6" t="s">
        <v>290</v>
      </c>
      <c r="BT10" s="6" t="s">
        <v>387</v>
      </c>
      <c r="BY10" s="6" t="s">
        <v>382</v>
      </c>
      <c r="BZ10" s="4">
        <v>44575</v>
      </c>
      <c r="CA10" s="4">
        <v>44561</v>
      </c>
      <c r="CB10" s="6" t="s">
        <v>404</v>
      </c>
    </row>
    <row r="11" spans="1:80" x14ac:dyDescent="0.25">
      <c r="A11">
        <v>2021</v>
      </c>
      <c r="B11" s="4">
        <v>44470</v>
      </c>
      <c r="C11" s="4">
        <v>44561</v>
      </c>
      <c r="D11" t="s">
        <v>177</v>
      </c>
      <c r="E11" t="s">
        <v>184</v>
      </c>
      <c r="F11" t="s">
        <v>185</v>
      </c>
      <c r="G11">
        <v>3012</v>
      </c>
      <c r="H11" t="s">
        <v>408</v>
      </c>
      <c r="I11" s="7" t="s">
        <v>409</v>
      </c>
      <c r="J11" s="4">
        <v>44229</v>
      </c>
      <c r="K11" t="s">
        <v>410</v>
      </c>
      <c r="L11">
        <v>3012</v>
      </c>
      <c r="M11" s="4">
        <v>44237</v>
      </c>
      <c r="N11">
        <v>3012</v>
      </c>
      <c r="O11">
        <v>3012</v>
      </c>
      <c r="P11" s="7" t="s">
        <v>411</v>
      </c>
      <c r="Q11" s="7" t="s">
        <v>412</v>
      </c>
      <c r="V11" t="s">
        <v>413</v>
      </c>
      <c r="W11" t="s">
        <v>414</v>
      </c>
      <c r="X11" t="s">
        <v>193</v>
      </c>
      <c r="Y11" t="s">
        <v>415</v>
      </c>
      <c r="Z11">
        <v>215</v>
      </c>
      <c r="AB11" t="s">
        <v>218</v>
      </c>
      <c r="AC11" t="s">
        <v>416</v>
      </c>
      <c r="AD11">
        <v>1</v>
      </c>
      <c r="AE11" t="s">
        <v>417</v>
      </c>
      <c r="AF11">
        <v>7</v>
      </c>
      <c r="AG11" t="s">
        <v>417</v>
      </c>
      <c r="AH11">
        <v>17</v>
      </c>
      <c r="AI11" t="s">
        <v>263</v>
      </c>
      <c r="AJ11">
        <v>62343</v>
      </c>
      <c r="AO11" t="s">
        <v>418</v>
      </c>
      <c r="AP11" t="s">
        <v>419</v>
      </c>
      <c r="AQ11" t="s">
        <v>419</v>
      </c>
      <c r="AR11" t="s">
        <v>419</v>
      </c>
      <c r="AS11" t="s">
        <v>420</v>
      </c>
      <c r="AT11" s="4">
        <v>44267</v>
      </c>
      <c r="AU11" s="4">
        <v>44256</v>
      </c>
      <c r="AV11" s="4">
        <v>44561</v>
      </c>
      <c r="AW11">
        <v>543712.53</v>
      </c>
      <c r="AX11">
        <v>630706.53</v>
      </c>
      <c r="BA11" t="s">
        <v>185</v>
      </c>
      <c r="BC11" t="s">
        <v>384</v>
      </c>
      <c r="BD11" t="s">
        <v>421</v>
      </c>
      <c r="BE11" s="4">
        <v>44256</v>
      </c>
      <c r="BF11" s="4">
        <v>44561</v>
      </c>
      <c r="BG11" s="7" t="s">
        <v>422</v>
      </c>
      <c r="BI11">
        <v>3012</v>
      </c>
      <c r="BJ11" t="s">
        <v>283</v>
      </c>
      <c r="BK11" t="s">
        <v>386</v>
      </c>
      <c r="BR11" t="s">
        <v>289</v>
      </c>
      <c r="BS11">
        <v>3011</v>
      </c>
      <c r="BT11" t="s">
        <v>387</v>
      </c>
      <c r="BY11" t="s">
        <v>423</v>
      </c>
      <c r="BZ11" s="4">
        <v>44575</v>
      </c>
      <c r="CA11" s="4">
        <v>44561</v>
      </c>
      <c r="CB11" t="s">
        <v>481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8" r:id="rId1"/>
    <hyperlink ref="I9:I10" r:id="rId2" display="http://transparencia.tfja.gob.mx/reg13/13/2021/c.licitaciones/b.MI/2.Convocatoria.LPN.MI.2022.pdf"/>
    <hyperlink ref="P8" r:id="rId3"/>
    <hyperlink ref="P9:P10" r:id="rId4" display="http://transparencia.tfja.gob.mx/reg13/13/2021/c.licitaciones/b.MI/7- Acta.JA.SMI.2022.pdf"/>
    <hyperlink ref="P11" r:id="rId5"/>
    <hyperlink ref="Q11" r:id="rId6"/>
    <hyperlink ref="Q8" r:id="rId7"/>
    <hyperlink ref="BG9" r:id="rId8"/>
    <hyperlink ref="BG10" r:id="rId9"/>
    <hyperlink ref="BG11" r:id="rId10"/>
    <hyperlink ref="BG8" r:id="rId11"/>
    <hyperlink ref="Q9" r:id="rId12"/>
    <hyperlink ref="Q10" r:id="rId13"/>
    <hyperlink ref="I11" r:id="rId14"/>
  </hyperlinks>
  <pageMargins left="0.7" right="0.7" top="0.75" bottom="0.75" header="0.3" footer="0.3"/>
  <pageSetup orientation="portrait" verticalDpi="0" r:id="rId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opLeftCell="A21" workbookViewId="0">
      <selection activeCell="I49" sqref="I49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3011</v>
      </c>
      <c r="B4" t="s">
        <v>357</v>
      </c>
      <c r="C4" t="s">
        <v>405</v>
      </c>
      <c r="D4" t="s">
        <v>358</v>
      </c>
    </row>
    <row r="5" spans="1:6" x14ac:dyDescent="0.25">
      <c r="A5">
        <v>3011</v>
      </c>
      <c r="B5" t="s">
        <v>359</v>
      </c>
      <c r="C5" t="s">
        <v>360</v>
      </c>
      <c r="D5" t="s">
        <v>361</v>
      </c>
    </row>
    <row r="6" spans="1:6" x14ac:dyDescent="0.25">
      <c r="A6">
        <v>3011</v>
      </c>
      <c r="E6" t="s">
        <v>334</v>
      </c>
    </row>
    <row r="7" spans="1:6" x14ac:dyDescent="0.25">
      <c r="A7">
        <v>3011</v>
      </c>
      <c r="E7" t="s">
        <v>335</v>
      </c>
    </row>
    <row r="8" spans="1:6" x14ac:dyDescent="0.25">
      <c r="A8">
        <v>3011</v>
      </c>
      <c r="E8" t="s">
        <v>336</v>
      </c>
    </row>
    <row r="9" spans="1:6" x14ac:dyDescent="0.25">
      <c r="A9">
        <v>3011</v>
      </c>
      <c r="E9" t="s">
        <v>337</v>
      </c>
    </row>
    <row r="10" spans="1:6" x14ac:dyDescent="0.25">
      <c r="A10">
        <v>3011</v>
      </c>
      <c r="E10" t="s">
        <v>338</v>
      </c>
    </row>
    <row r="11" spans="1:6" x14ac:dyDescent="0.25">
      <c r="A11">
        <v>3011</v>
      </c>
      <c r="E11" t="s">
        <v>339</v>
      </c>
    </row>
    <row r="12" spans="1:6" x14ac:dyDescent="0.25">
      <c r="A12">
        <v>3011</v>
      </c>
      <c r="E12" t="s">
        <v>340</v>
      </c>
    </row>
    <row r="13" spans="1:6" x14ac:dyDescent="0.25">
      <c r="A13">
        <v>3011</v>
      </c>
      <c r="E13" t="s">
        <v>341</v>
      </c>
    </row>
    <row r="14" spans="1:6" x14ac:dyDescent="0.25">
      <c r="A14">
        <v>3011</v>
      </c>
      <c r="E14" t="s">
        <v>342</v>
      </c>
    </row>
    <row r="15" spans="1:6" x14ac:dyDescent="0.25">
      <c r="A15">
        <v>3011</v>
      </c>
      <c r="E15" t="s">
        <v>343</v>
      </c>
    </row>
    <row r="16" spans="1:6" x14ac:dyDescent="0.25">
      <c r="A16">
        <v>3011</v>
      </c>
      <c r="E16" t="s">
        <v>344</v>
      </c>
    </row>
    <row r="17" spans="1:5" x14ac:dyDescent="0.25">
      <c r="A17">
        <v>3011</v>
      </c>
      <c r="E17" t="s">
        <v>345</v>
      </c>
    </row>
    <row r="18" spans="1:5" x14ac:dyDescent="0.25">
      <c r="A18">
        <v>3011</v>
      </c>
      <c r="E18" t="s">
        <v>346</v>
      </c>
    </row>
    <row r="19" spans="1:5" x14ac:dyDescent="0.25">
      <c r="A19">
        <v>3011</v>
      </c>
      <c r="E19" t="s">
        <v>347</v>
      </c>
    </row>
    <row r="20" spans="1:5" x14ac:dyDescent="0.25">
      <c r="A20">
        <v>3011</v>
      </c>
      <c r="E20" t="s">
        <v>348</v>
      </c>
    </row>
    <row r="21" spans="1:5" x14ac:dyDescent="0.25">
      <c r="A21">
        <v>3011</v>
      </c>
      <c r="E21" t="s">
        <v>349</v>
      </c>
    </row>
    <row r="22" spans="1:5" x14ac:dyDescent="0.25">
      <c r="A22">
        <v>3011</v>
      </c>
      <c r="E22" t="s">
        <v>350</v>
      </c>
    </row>
    <row r="23" spans="1:5" x14ac:dyDescent="0.25">
      <c r="A23">
        <v>3011</v>
      </c>
      <c r="E23" t="s">
        <v>351</v>
      </c>
    </row>
    <row r="24" spans="1:5" x14ac:dyDescent="0.25">
      <c r="A24">
        <v>3011</v>
      </c>
      <c r="E24" t="s">
        <v>352</v>
      </c>
    </row>
    <row r="25" spans="1:5" x14ac:dyDescent="0.25">
      <c r="A25">
        <v>3011</v>
      </c>
      <c r="E25" t="s">
        <v>353</v>
      </c>
    </row>
    <row r="26" spans="1:5" x14ac:dyDescent="0.25">
      <c r="A26">
        <v>3011</v>
      </c>
      <c r="E26" t="s">
        <v>354</v>
      </c>
    </row>
    <row r="27" spans="1:5" x14ac:dyDescent="0.25">
      <c r="A27">
        <v>3011</v>
      </c>
      <c r="E27" t="s">
        <v>355</v>
      </c>
    </row>
    <row r="28" spans="1:5" x14ac:dyDescent="0.25">
      <c r="A28">
        <v>3011</v>
      </c>
      <c r="E28" t="s">
        <v>356</v>
      </c>
    </row>
    <row r="29" spans="1:5" x14ac:dyDescent="0.25">
      <c r="A29">
        <v>3012</v>
      </c>
      <c r="E29" t="s">
        <v>424</v>
      </c>
    </row>
    <row r="30" spans="1:5" x14ac:dyDescent="0.25">
      <c r="A30">
        <v>3012</v>
      </c>
      <c r="E30" t="s">
        <v>425</v>
      </c>
    </row>
    <row r="31" spans="1:5" x14ac:dyDescent="0.25">
      <c r="A31">
        <v>3012</v>
      </c>
      <c r="E31" t="s">
        <v>426</v>
      </c>
    </row>
    <row r="32" spans="1:5" x14ac:dyDescent="0.25">
      <c r="A32">
        <v>3012</v>
      </c>
      <c r="E32" t="s">
        <v>427</v>
      </c>
    </row>
    <row r="33" spans="1:5" x14ac:dyDescent="0.25">
      <c r="A33">
        <v>3012</v>
      </c>
      <c r="E33" t="s">
        <v>428</v>
      </c>
    </row>
    <row r="34" spans="1:5" x14ac:dyDescent="0.25">
      <c r="A34">
        <v>3012</v>
      </c>
      <c r="E34" t="s">
        <v>429</v>
      </c>
    </row>
    <row r="35" spans="1:5" x14ac:dyDescent="0.25">
      <c r="A35">
        <v>3012</v>
      </c>
      <c r="E35" t="s">
        <v>430</v>
      </c>
    </row>
    <row r="36" spans="1:5" x14ac:dyDescent="0.25">
      <c r="A36">
        <v>3012</v>
      </c>
      <c r="E36" t="s">
        <v>431</v>
      </c>
    </row>
    <row r="37" spans="1:5" x14ac:dyDescent="0.25">
      <c r="A37">
        <v>3012</v>
      </c>
      <c r="E37" t="s">
        <v>432</v>
      </c>
    </row>
    <row r="38" spans="1:5" x14ac:dyDescent="0.25">
      <c r="A38">
        <v>3012</v>
      </c>
      <c r="E38" t="s">
        <v>433</v>
      </c>
    </row>
    <row r="39" spans="1:5" x14ac:dyDescent="0.25">
      <c r="A39">
        <v>3012</v>
      </c>
      <c r="E39" t="s">
        <v>434</v>
      </c>
    </row>
    <row r="40" spans="1:5" x14ac:dyDescent="0.25">
      <c r="A40">
        <v>3012</v>
      </c>
      <c r="E40" t="s">
        <v>435</v>
      </c>
    </row>
    <row r="41" spans="1:5" x14ac:dyDescent="0.25">
      <c r="A41">
        <v>3012</v>
      </c>
      <c r="E41" t="s">
        <v>436</v>
      </c>
    </row>
    <row r="42" spans="1:5" x14ac:dyDescent="0.25">
      <c r="A42">
        <v>3012</v>
      </c>
      <c r="E42" t="s">
        <v>437</v>
      </c>
    </row>
    <row r="43" spans="1:5" x14ac:dyDescent="0.25">
      <c r="A43">
        <v>3012</v>
      </c>
      <c r="E43" t="s">
        <v>438</v>
      </c>
    </row>
    <row r="44" spans="1:5" x14ac:dyDescent="0.25">
      <c r="A44">
        <v>3012</v>
      </c>
      <c r="E44" t="s">
        <v>413</v>
      </c>
    </row>
    <row r="45" spans="1:5" x14ac:dyDescent="0.25">
      <c r="A45">
        <v>3012</v>
      </c>
      <c r="E45" t="s">
        <v>439</v>
      </c>
    </row>
    <row r="46" spans="1:5" x14ac:dyDescent="0.25">
      <c r="A46">
        <v>3012</v>
      </c>
      <c r="E46" t="s">
        <v>440</v>
      </c>
    </row>
    <row r="47" spans="1:5" x14ac:dyDescent="0.25">
      <c r="A47">
        <v>3012</v>
      </c>
      <c r="E47" t="s">
        <v>441</v>
      </c>
    </row>
    <row r="48" spans="1:5" x14ac:dyDescent="0.25">
      <c r="A48">
        <v>3012</v>
      </c>
      <c r="B48" t="s">
        <v>442</v>
      </c>
      <c r="C48" t="s">
        <v>443</v>
      </c>
      <c r="D48" t="s">
        <v>444</v>
      </c>
    </row>
    <row r="49" spans="1:4" x14ac:dyDescent="0.25">
      <c r="A49">
        <v>3012</v>
      </c>
      <c r="B49" t="s">
        <v>445</v>
      </c>
      <c r="C49" t="s">
        <v>446</v>
      </c>
      <c r="D49" t="s">
        <v>447</v>
      </c>
    </row>
    <row r="50" spans="1:4" x14ac:dyDescent="0.25">
      <c r="A50">
        <v>3012</v>
      </c>
      <c r="B50" t="s">
        <v>448</v>
      </c>
      <c r="C50" t="s">
        <v>449</v>
      </c>
      <c r="D50" t="s">
        <v>450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5" bestFit="1" customWidth="1"/>
    <col min="2" max="2" width="13.28515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3011</v>
      </c>
      <c r="B4" t="s">
        <v>364</v>
      </c>
      <c r="C4" t="s">
        <v>365</v>
      </c>
      <c r="D4" t="s">
        <v>366</v>
      </c>
    </row>
    <row r="5" spans="1:6" x14ac:dyDescent="0.25">
      <c r="A5">
        <v>3011</v>
      </c>
      <c r="E5" t="s">
        <v>367</v>
      </c>
    </row>
    <row r="6" spans="1:6" x14ac:dyDescent="0.25">
      <c r="A6">
        <v>3011</v>
      </c>
      <c r="E6" t="s">
        <v>368</v>
      </c>
    </row>
    <row r="7" spans="1:6" x14ac:dyDescent="0.25">
      <c r="A7">
        <v>3011</v>
      </c>
      <c r="E7" t="s">
        <v>369</v>
      </c>
    </row>
    <row r="8" spans="1:6" x14ac:dyDescent="0.25">
      <c r="A8">
        <v>3011</v>
      </c>
      <c r="E8" t="s">
        <v>370</v>
      </c>
    </row>
    <row r="9" spans="1:6" x14ac:dyDescent="0.25">
      <c r="A9">
        <v>3011</v>
      </c>
      <c r="E9" t="s">
        <v>371</v>
      </c>
    </row>
    <row r="10" spans="1:6" x14ac:dyDescent="0.25">
      <c r="A10">
        <v>3011</v>
      </c>
      <c r="E10" t="s">
        <v>372</v>
      </c>
    </row>
    <row r="11" spans="1:6" x14ac:dyDescent="0.25">
      <c r="A11">
        <v>3011</v>
      </c>
      <c r="E11" t="s">
        <v>373</v>
      </c>
    </row>
    <row r="12" spans="1:6" x14ac:dyDescent="0.25">
      <c r="A12">
        <v>3011</v>
      </c>
      <c r="E12" t="s">
        <v>374</v>
      </c>
    </row>
    <row r="13" spans="1:6" x14ac:dyDescent="0.25">
      <c r="A13">
        <v>3012</v>
      </c>
      <c r="E13" t="s">
        <v>438</v>
      </c>
    </row>
    <row r="14" spans="1:6" x14ac:dyDescent="0.25">
      <c r="A14">
        <v>3012</v>
      </c>
      <c r="E14" t="s">
        <v>413</v>
      </c>
    </row>
    <row r="15" spans="1:6" x14ac:dyDescent="0.25">
      <c r="A15">
        <v>3012</v>
      </c>
      <c r="E15" t="s">
        <v>439</v>
      </c>
    </row>
    <row r="16" spans="1:6" x14ac:dyDescent="0.25">
      <c r="A16">
        <v>3012</v>
      </c>
      <c r="E16" t="s">
        <v>440</v>
      </c>
    </row>
    <row r="17" spans="1:5" x14ac:dyDescent="0.25">
      <c r="A17">
        <v>3012</v>
      </c>
      <c r="E17" t="s">
        <v>441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3" workbookViewId="0">
      <selection activeCell="F29" sqref="F29"/>
    </sheetView>
  </sheetViews>
  <sheetFormatPr baseColWidth="10" defaultColWidth="9.140625" defaultRowHeight="15" x14ac:dyDescent="0.25"/>
  <cols>
    <col min="1" max="1" width="6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3011</v>
      </c>
      <c r="B4" t="s">
        <v>364</v>
      </c>
      <c r="C4" t="s">
        <v>365</v>
      </c>
      <c r="D4" t="s">
        <v>366</v>
      </c>
    </row>
    <row r="5" spans="1:6" x14ac:dyDescent="0.25">
      <c r="A5">
        <v>3011</v>
      </c>
      <c r="E5" t="s">
        <v>375</v>
      </c>
    </row>
    <row r="6" spans="1:6" x14ac:dyDescent="0.25">
      <c r="A6">
        <v>3011</v>
      </c>
      <c r="E6" t="s">
        <v>370</v>
      </c>
    </row>
    <row r="7" spans="1:6" x14ac:dyDescent="0.25">
      <c r="A7">
        <v>3012</v>
      </c>
      <c r="E7" t="s">
        <v>451</v>
      </c>
    </row>
    <row r="8" spans="1:6" x14ac:dyDescent="0.25">
      <c r="A8">
        <v>3012</v>
      </c>
      <c r="E8" t="s">
        <v>452</v>
      </c>
    </row>
    <row r="9" spans="1:6" x14ac:dyDescent="0.25">
      <c r="A9">
        <v>3012</v>
      </c>
      <c r="E9" t="s">
        <v>453</v>
      </c>
    </row>
    <row r="10" spans="1:6" x14ac:dyDescent="0.25">
      <c r="A10">
        <v>3012</v>
      </c>
      <c r="E10" t="s">
        <v>454</v>
      </c>
    </row>
    <row r="11" spans="1:6" x14ac:dyDescent="0.25">
      <c r="A11">
        <v>3012</v>
      </c>
      <c r="E11" t="s">
        <v>455</v>
      </c>
    </row>
    <row r="12" spans="1:6" x14ac:dyDescent="0.25">
      <c r="A12">
        <v>3012</v>
      </c>
      <c r="E12" t="s">
        <v>456</v>
      </c>
    </row>
    <row r="13" spans="1:6" x14ac:dyDescent="0.25">
      <c r="A13">
        <v>3012</v>
      </c>
      <c r="E13" t="s">
        <v>457</v>
      </c>
    </row>
    <row r="14" spans="1:6" x14ac:dyDescent="0.25">
      <c r="A14">
        <v>3012</v>
      </c>
      <c r="E14" t="s">
        <v>458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6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0</v>
      </c>
      <c r="F2" t="s">
        <v>318</v>
      </c>
    </row>
    <row r="3" spans="1:6" ht="30" x14ac:dyDescent="0.25">
      <c r="A3" s="1" t="s">
        <v>296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x14ac:dyDescent="0.25">
      <c r="A4">
        <v>3011</v>
      </c>
      <c r="B4" t="s">
        <v>376</v>
      </c>
      <c r="C4" t="s">
        <v>377</v>
      </c>
      <c r="D4" t="s">
        <v>378</v>
      </c>
      <c r="F4" t="s">
        <v>379</v>
      </c>
    </row>
    <row r="5" spans="1:6" x14ac:dyDescent="0.25">
      <c r="A5">
        <v>3011</v>
      </c>
      <c r="B5" t="s">
        <v>406</v>
      </c>
      <c r="C5" t="s">
        <v>380</v>
      </c>
      <c r="D5" t="s">
        <v>407</v>
      </c>
      <c r="F5" t="s">
        <v>381</v>
      </c>
    </row>
    <row r="6" spans="1:6" x14ac:dyDescent="0.25">
      <c r="A6">
        <v>3012</v>
      </c>
      <c r="B6" t="s">
        <v>459</v>
      </c>
      <c r="C6" t="s">
        <v>460</v>
      </c>
      <c r="D6" t="s">
        <v>461</v>
      </c>
      <c r="F6" t="s">
        <v>462</v>
      </c>
    </row>
    <row r="7" spans="1:6" x14ac:dyDescent="0.25">
      <c r="A7">
        <v>3012</v>
      </c>
      <c r="B7" t="s">
        <v>463</v>
      </c>
      <c r="C7" t="s">
        <v>464</v>
      </c>
      <c r="D7" t="s">
        <v>465</v>
      </c>
      <c r="F7" t="s">
        <v>466</v>
      </c>
    </row>
    <row r="8" spans="1:6" x14ac:dyDescent="0.25">
      <c r="A8">
        <v>3012</v>
      </c>
      <c r="B8" t="s">
        <v>467</v>
      </c>
      <c r="C8" t="s">
        <v>468</v>
      </c>
      <c r="D8" t="s">
        <v>469</v>
      </c>
      <c r="F8" t="s">
        <v>470</v>
      </c>
    </row>
    <row r="9" spans="1:6" x14ac:dyDescent="0.25">
      <c r="A9">
        <v>3012</v>
      </c>
      <c r="B9" t="s">
        <v>471</v>
      </c>
      <c r="C9" t="s">
        <v>472</v>
      </c>
      <c r="D9" t="s">
        <v>473</v>
      </c>
      <c r="F9" t="s">
        <v>474</v>
      </c>
    </row>
    <row r="10" spans="1:6" x14ac:dyDescent="0.25">
      <c r="A10">
        <v>3012</v>
      </c>
      <c r="B10" t="s">
        <v>475</v>
      </c>
      <c r="C10" t="s">
        <v>476</v>
      </c>
      <c r="D10" t="s">
        <v>477</v>
      </c>
      <c r="F10" t="s">
        <v>478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G21" sqref="G21"/>
    </sheetView>
  </sheetViews>
  <sheetFormatPr baseColWidth="10" defaultColWidth="9.140625" defaultRowHeight="15" x14ac:dyDescent="0.25"/>
  <cols>
    <col min="1" max="1" width="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324</v>
      </c>
    </row>
    <row r="3" spans="1:2" x14ac:dyDescent="0.25">
      <c r="A3" s="1" t="s">
        <v>296</v>
      </c>
      <c r="B3" s="1" t="s">
        <v>325</v>
      </c>
    </row>
    <row r="4" spans="1:2" x14ac:dyDescent="0.25">
      <c r="A4">
        <v>3011</v>
      </c>
      <c r="B4">
        <v>35701</v>
      </c>
    </row>
    <row r="5" spans="1:2" x14ac:dyDescent="0.25">
      <c r="A5">
        <v>3011</v>
      </c>
      <c r="B5">
        <v>35701</v>
      </c>
    </row>
    <row r="6" spans="1:2" x14ac:dyDescent="0.25">
      <c r="A6">
        <v>3011</v>
      </c>
      <c r="B6">
        <v>35101</v>
      </c>
    </row>
    <row r="7" spans="1:2" x14ac:dyDescent="0.25">
      <c r="A7">
        <v>3012</v>
      </c>
      <c r="B7">
        <v>35801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F9" sqref="F9"/>
    </sheetView>
  </sheetViews>
  <sheetFormatPr baseColWidth="10" defaultColWidth="9.140625" defaultRowHeight="15" x14ac:dyDescent="0.25"/>
  <cols>
    <col min="1" max="1" width="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296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x14ac:dyDescent="0.25">
      <c r="A4">
        <v>3011</v>
      </c>
      <c r="B4" t="s">
        <v>479</v>
      </c>
      <c r="C4" t="s">
        <v>480</v>
      </c>
      <c r="D4" s="4">
        <v>44561</v>
      </c>
      <c r="E4" s="7" t="s">
        <v>488</v>
      </c>
    </row>
  </sheetData>
  <hyperlinks>
    <hyperlink ref="E4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Corona Burch</cp:lastModifiedBy>
  <dcterms:created xsi:type="dcterms:W3CDTF">2022-01-06T20:15:08Z</dcterms:created>
  <dcterms:modified xsi:type="dcterms:W3CDTF">2022-01-14T19:29:21Z</dcterms:modified>
</cp:coreProperties>
</file>