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99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hidden7" sheetId="8" state="hidden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den8">'[1]hidden8'!$A$1:$A$32</definedName>
  </definedNames>
  <calcPr fullCalcOnLoad="1"/>
</workbook>
</file>

<file path=xl/sharedStrings.xml><?xml version="1.0" encoding="utf-8"?>
<sst xmlns="http://schemas.openxmlformats.org/spreadsheetml/2006/main" count="761" uniqueCount="367">
  <si>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</si>
  <si>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</si>
  <si>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</si>
  <si>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</si>
  <si>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</si>
  <si>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</si>
  <si>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</si>
  <si>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</si>
  <si>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</si>
  <si>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</si>
  <si>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</si>
  <si>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</si>
  <si>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</si>
  <si>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</si>
  <si>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</si>
  <si>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</si>
  <si>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</si>
  <si>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</si>
  <si>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</si>
  <si>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</si>
  <si>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</si>
  <si>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</si>
  <si>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</si>
  <si>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</si>
  <si>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</si>
  <si>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</si>
  <si>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</si>
  <si>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</si>
  <si>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</si>
  <si>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</si>
  <si>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</si>
  <si>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</si>
  <si>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</si>
  <si>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</si>
  <si>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</si>
  <si>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</si>
  <si>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</si>
  <si>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</si>
  <si>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</si>
  <si>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</si>
  <si>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</si>
  <si>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</si>
  <si>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</si>
  <si>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</si>
  <si>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</si>
  <si>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</si>
  <si>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</si>
  <si>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</si>
  <si>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</si>
  <si>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</si>
  <si>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</si>
  <si>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</si>
  <si>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</si>
  <si>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</si>
  <si>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</si>
  <si>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</si>
  <si>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</si>
  <si>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</si>
  <si>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</si>
  <si>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</si>
  <si>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</si>
  <si>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</si>
  <si>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</si>
  <si>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</si>
  <si>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</si>
  <si>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</si>
  <si>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</si>
  <si>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</si>
  <si>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</si>
  <si>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</si>
  <si>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</si>
  <si>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</si>
  <si>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</si>
  <si>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</si>
  <si>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</si>
  <si>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</si>
  <si>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</si>
  <si>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</si>
  <si>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</si>
  <si>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</si>
  <si>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</si>
  <si>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</si>
  <si>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</si>
  <si>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</si>
  <si>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</si>
  <si>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</si>
  <si>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</si>
  <si>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</si>
  <si>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</si>
  <si>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</si>
  <si>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</si>
  <si>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</si>
  <si>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</si>
  <si>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</si>
  <si>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</si>
  <si>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</si>
  <si>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</si>
  <si>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</si>
  <si>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</si>
  <si>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</si>
  <si>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</si>
  <si>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</si>
  <si>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22544</t>
  </si>
  <si>
    <t>TITULO</t>
  </si>
  <si>
    <t>NOMBRE CORTO</t>
  </si>
  <si>
    <t>DESCRIPCION</t>
  </si>
  <si>
    <t>Padrón de proveedores y contratistas</t>
  </si>
  <si>
    <t>LGTA70FXXXII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</si>
  <si>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</si>
  <si>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</si>
  <si>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</si>
  <si>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</si>
  <si>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</si>
  <si>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</si>
  <si>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</si>
  <si>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</si>
  <si>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</si>
  <si>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11020</t>
  </si>
  <si>
    <t>11004</t>
  </si>
  <si>
    <t>11016</t>
  </si>
  <si>
    <t>11011</t>
  </si>
  <si>
    <t>11012</t>
  </si>
  <si>
    <t>11013</t>
  </si>
  <si>
    <t>11014</t>
  </si>
  <si>
    <t>10999</t>
  </si>
  <si>
    <t>10993</t>
  </si>
  <si>
    <t>11029</t>
  </si>
  <si>
    <t>11036</t>
  </si>
  <si>
    <t>11015</t>
  </si>
  <si>
    <t>11018</t>
  </si>
  <si>
    <t>205937</t>
  </si>
  <si>
    <t>10994</t>
  </si>
  <si>
    <t>11021</t>
  </si>
  <si>
    <t>11022</t>
  </si>
  <si>
    <t>11031</t>
  </si>
  <si>
    <t>11023</t>
  </si>
  <si>
    <t>11032</t>
  </si>
  <si>
    <t>11033</t>
  </si>
  <si>
    <t>11024</t>
  </si>
  <si>
    <t>11034</t>
  </si>
  <si>
    <t>11025</t>
  </si>
  <si>
    <t>11026</t>
  </si>
  <si>
    <t>11027</t>
  </si>
  <si>
    <t>11035</t>
  </si>
  <si>
    <t>10995</t>
  </si>
  <si>
    <t>10996</t>
  </si>
  <si>
    <t>11005</t>
  </si>
  <si>
    <t>11000</t>
  </si>
  <si>
    <t>11019</t>
  </si>
  <si>
    <t>10997</t>
  </si>
  <si>
    <t>11006</t>
  </si>
  <si>
    <t>11007</t>
  </si>
  <si>
    <t>11008</t>
  </si>
  <si>
    <t>11028</t>
  </si>
  <si>
    <t>10998</t>
  </si>
  <si>
    <t>11009</t>
  </si>
  <si>
    <t>11010</t>
  </si>
  <si>
    <t>11001</t>
  </si>
  <si>
    <t>11002</t>
  </si>
  <si>
    <t>11003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</si>
  <si>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</si>
  <si>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</si>
  <si>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</si>
  <si>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</si>
  <si>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</si>
  <si>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</si>
  <si>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</si>
  <si>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</si>
  <si>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</si>
  <si>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</si>
  <si>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</si>
  <si>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</si>
  <si>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</si>
  <si>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</si>
  <si>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</si>
  <si>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</si>
  <si>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</si>
  <si>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</si>
  <si>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</si>
  <si>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</si>
  <si>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</si>
  <si>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</si>
  <si>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</si>
  <si>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</si>
  <si>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</si>
  <si>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</si>
  <si>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</si>
  <si>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</si>
  <si>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</si>
  <si>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</si>
  <si>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</si>
  <si>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</si>
  <si>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</si>
  <si>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</si>
  <si>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</si>
  <si>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</si>
  <si>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</si>
  <si>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</si>
  <si>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</si>
  <si>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</si>
  <si>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</si>
  <si>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</si>
  <si>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</si>
  <si>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</si>
  <si>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CENTRO DE INSTRUMENTACIÓN Y REGISTRO SISMICO, A.C.</t>
  </si>
  <si>
    <t>HEWLETT-PACKARD MEXICO, S DE RL. DE C.V.</t>
  </si>
  <si>
    <t>ASYTEC S.A. DE C.V.</t>
  </si>
  <si>
    <t>COMPAÑÍA OPERADORA DE ESTACIONAMIENTOS MEXICANOS, S.A DE C.V.</t>
  </si>
  <si>
    <t>ORACLE DE MEXICO, S.A DE CV.</t>
  </si>
  <si>
    <t>SERVICIO AUTOMOTRIZ ESPECIALISTAS EN TRANSMISIONES AUTOMATICAS, S.A DE C.V.</t>
  </si>
  <si>
    <t>MW SOFTWARE, S.A. DE C.V.</t>
  </si>
  <si>
    <t>CONSULTORES EN TECNOLOGÍA INTERACTIVA, S.A DE C.V.</t>
  </si>
  <si>
    <t>AEROVIAS DE MEXICO,S.A DE C.V.</t>
  </si>
  <si>
    <t>AUTOMOTORES LA PLACE,S.A DE C.V.</t>
  </si>
  <si>
    <t>CHAVEZ Y ASOCIADOS AGENTE DE SEGUROS Y DE FIANZAS, S.A DE C.V.</t>
  </si>
  <si>
    <t>CENTRO DE AUDIO, VIDEO Y COMUNICACIONES, S.A DE C.V.</t>
  </si>
  <si>
    <t>HOME AND BUILDING INTELLIGENCE, S.A DE C.V.</t>
  </si>
  <si>
    <t>DR MÉXICO S.A. DE C.V.</t>
  </si>
  <si>
    <t>PROYECTO DIA, S.A. DE C.V.</t>
  </si>
  <si>
    <t xml:space="preserve"> Servicios profesionales, científicos y técnicos</t>
  </si>
  <si>
    <t>sin número</t>
  </si>
  <si>
    <t>Cuahutemoc</t>
  </si>
  <si>
    <t>Miguel Hidalgo</t>
  </si>
  <si>
    <t>Narvarte</t>
  </si>
  <si>
    <t>Benito Juárez</t>
  </si>
  <si>
    <t>Álvaro Obregón</t>
  </si>
  <si>
    <t>CIR860619EC9</t>
  </si>
  <si>
    <t>Del Valle</t>
  </si>
  <si>
    <t>HME871101RG3</t>
  </si>
  <si>
    <t>Prolongación Reforma</t>
  </si>
  <si>
    <t>ASY881125JD8</t>
  </si>
  <si>
    <t>San Borja</t>
  </si>
  <si>
    <t>Roma Sur</t>
  </si>
  <si>
    <t>OEM920612B67</t>
  </si>
  <si>
    <t>Lomas de Chapultepec, 1a. Sección</t>
  </si>
  <si>
    <t>Venustiano Carranza</t>
  </si>
  <si>
    <t>OME910101TA3</t>
  </si>
  <si>
    <t xml:space="preserve">Montes Urales </t>
  </si>
  <si>
    <t>PB</t>
  </si>
  <si>
    <t>Azcapotzalco</t>
  </si>
  <si>
    <t>SAE030515KB3</t>
  </si>
  <si>
    <t>Del Trabajo</t>
  </si>
  <si>
    <t>Viaducto Piedad</t>
  </si>
  <si>
    <t>Iztacalco</t>
  </si>
  <si>
    <t>MSO5702141G3</t>
  </si>
  <si>
    <t>Sur 75-A</t>
  </si>
  <si>
    <t>CTI0402245CA</t>
  </si>
  <si>
    <t>Xoco</t>
  </si>
  <si>
    <t>AME880912189</t>
  </si>
  <si>
    <t xml:space="preserve">Paseo de la Reforma </t>
  </si>
  <si>
    <t>Santa Fe</t>
  </si>
  <si>
    <t>APL000907L95</t>
  </si>
  <si>
    <t>Universidad</t>
  </si>
  <si>
    <t>Santa Cruz Acatlan</t>
  </si>
  <si>
    <t>Naucalpan de Juárez</t>
  </si>
  <si>
    <t>CAA960129PS3</t>
  </si>
  <si>
    <t>Guillermo González Camarena</t>
  </si>
  <si>
    <t>Vista Alegre</t>
  </si>
  <si>
    <t>CAV970312KZ9</t>
  </si>
  <si>
    <t>Jardines de San Mateo</t>
  </si>
  <si>
    <t>Tacubaya</t>
  </si>
  <si>
    <t>HBI101001KW1</t>
  </si>
  <si>
    <t>Albino García</t>
  </si>
  <si>
    <t>depto 1</t>
  </si>
  <si>
    <t>Iztapalapa</t>
  </si>
  <si>
    <t>DME0510278H3</t>
  </si>
  <si>
    <t>Río Becerra</t>
  </si>
  <si>
    <t>Depto. B</t>
  </si>
  <si>
    <t>Clavería</t>
  </si>
  <si>
    <t xml:space="preserve">PDI9512142Q5 </t>
  </si>
  <si>
    <t>Norte 87-B</t>
  </si>
  <si>
    <t>Vázquez</t>
  </si>
  <si>
    <t>Ruiz</t>
  </si>
  <si>
    <t xml:space="preserve">Luis Xavier </t>
  </si>
  <si>
    <t>Vallejo</t>
  </si>
  <si>
    <t>Berumen</t>
  </si>
  <si>
    <t>Abdias Ricardo</t>
  </si>
  <si>
    <t>Romero</t>
  </si>
  <si>
    <t>Arturo</t>
  </si>
  <si>
    <t>Quintanar</t>
  </si>
  <si>
    <t xml:space="preserve">Raul </t>
  </si>
  <si>
    <t>Gustavo A.</t>
  </si>
  <si>
    <t>Gallegos</t>
  </si>
  <si>
    <t>Cerillo</t>
  </si>
  <si>
    <t>David Gustavo</t>
  </si>
  <si>
    <t>Luis Manuel</t>
  </si>
  <si>
    <t>Márquez</t>
  </si>
  <si>
    <t>Solís</t>
  </si>
  <si>
    <t>Manuel</t>
  </si>
  <si>
    <t>Carsellé</t>
  </si>
  <si>
    <t>Ezquerra</t>
  </si>
  <si>
    <t>Kristian Ramses</t>
  </si>
  <si>
    <t xml:space="preserve">Terrazas </t>
  </si>
  <si>
    <t>Aldana</t>
  </si>
  <si>
    <t>Axel Alberto</t>
  </si>
  <si>
    <t>Duarte</t>
  </si>
  <si>
    <t>Corona</t>
  </si>
  <si>
    <t>Escritura Pública</t>
  </si>
  <si>
    <t>55-91-78-30-00</t>
  </si>
  <si>
    <t>52-77-52-44</t>
  </si>
  <si>
    <t>35-36-34-71</t>
  </si>
  <si>
    <t>ggallegos@c-ti.com.mx; oscar.morales@c-ti.com.mx ; alfredo.cervera@c-ti.com.mx</t>
  </si>
  <si>
    <t>53-73-44-56</t>
  </si>
  <si>
    <t>57-41-75-11</t>
  </si>
  <si>
    <t>56-11-85-58</t>
  </si>
  <si>
    <t>5582-9366</t>
  </si>
  <si>
    <t>http://cnet.funcionpublica.gob.mx/servicios/consultaRUPC.jsf</t>
  </si>
  <si>
    <t>http://directoriosancionados.funcionpublica.gob.mx/SanFicTec/jsp/Ficha_Tecnica/SancionadosN.htm</t>
  </si>
  <si>
    <t>No MIPYME</t>
  </si>
  <si>
    <t>Mediana</t>
  </si>
  <si>
    <t>Micro</t>
  </si>
  <si>
    <t>Pequeña</t>
  </si>
  <si>
    <t>PAPELERA ANZURES, S.A. DE C.V.</t>
  </si>
  <si>
    <t>PAN910613PB0</t>
  </si>
  <si>
    <t>Cantu</t>
  </si>
  <si>
    <t>Piso 8</t>
  </si>
  <si>
    <t>Anzures</t>
  </si>
  <si>
    <t>Cuauhtemoc</t>
  </si>
  <si>
    <t>Josue Oswaldo</t>
  </si>
  <si>
    <t>Sanchez</t>
  </si>
  <si>
    <t>Cruz</t>
  </si>
  <si>
    <t>5545-0625</t>
  </si>
  <si>
    <t>ventas@papeleraanzures.com</t>
  </si>
  <si>
    <t xml:space="preserve">Ricardo </t>
  </si>
  <si>
    <t>Martinez</t>
  </si>
  <si>
    <t>Licencias y programas de Sofware</t>
  </si>
  <si>
    <t>Servicio Automotriz</t>
  </si>
  <si>
    <t>INYEN, S.A. DE C.V.</t>
  </si>
  <si>
    <t>SERVERWARE, S.A. DE C.V.</t>
  </si>
  <si>
    <t>SER101008FM8</t>
  </si>
  <si>
    <t>Pablo Ucello</t>
  </si>
  <si>
    <t>Noche Buena</t>
  </si>
  <si>
    <t>Israel</t>
  </si>
  <si>
    <t>Negrete</t>
  </si>
  <si>
    <t>Veliz</t>
  </si>
  <si>
    <t>INY010903T42</t>
  </si>
  <si>
    <t xml:space="preserve">Allende </t>
  </si>
  <si>
    <t>Barrio de San Pedro</t>
  </si>
  <si>
    <t>Carlos</t>
  </si>
  <si>
    <t>Vargas</t>
  </si>
  <si>
    <t>Zamarroni</t>
  </si>
  <si>
    <t>Diana Betzabe</t>
  </si>
  <si>
    <t>Dueñas</t>
  </si>
  <si>
    <t>Anaxagoras</t>
  </si>
  <si>
    <t>Oscar</t>
  </si>
  <si>
    <t xml:space="preserve">Huerta </t>
  </si>
  <si>
    <t>Lomas de Santa Fe</t>
  </si>
  <si>
    <t>Leticia Soledad</t>
  </si>
  <si>
    <t>Jaramillo</t>
  </si>
  <si>
    <t>Vazquez</t>
  </si>
  <si>
    <t>Avalos</t>
  </si>
  <si>
    <t>Aguirre</t>
  </si>
  <si>
    <t>Lamoyi</t>
  </si>
  <si>
    <t>Cordova</t>
  </si>
  <si>
    <t>A y B</t>
  </si>
  <si>
    <t>Enramada</t>
  </si>
  <si>
    <t>Benito Juarez</t>
  </si>
  <si>
    <t>Nezahualcoyotl</t>
  </si>
  <si>
    <t>Richard´s</t>
  </si>
  <si>
    <t xml:space="preserve">Ortega </t>
  </si>
  <si>
    <t>Sansores</t>
  </si>
  <si>
    <t>Andreina</t>
  </si>
  <si>
    <t>Carcamo</t>
  </si>
  <si>
    <t>Sierra</t>
  </si>
  <si>
    <t>Dirección General de Recursos Materiales y Servicios Generales</t>
  </si>
  <si>
    <t>Respecto de las columnas Nombre del proveedor o contratista, Primer y Segundo Apellido del proveedor o contratista, no se requisita por ser persona moral, de conformidad con lo dispuesto en los artículos 73, fracción XXIX-H de la Constitución Política de los Estados Unidos Mexicanos, 1 y 3, de la Ley Orgánica del Tribunal Federal de Justicia Administrativa</t>
  </si>
  <si>
    <t>Julio Septiembre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</si>
</sst>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mm/yyyy"/>
    <numFmt numFmtId="177" formatCode="[$-80A]dddd\,\ dd&quot; de &quot;mmmm&quot; de &quot;yyyy"/>
    <numFmt numFmtId="178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/>
    </xf>
    <xf numFmtId="0" fontId="39" fillId="0" borderId="0" xfId="0" applyFont="1" applyFill="1" applyBorder="1" applyAlignment="1">
      <alignment horizontal="left" vertical="center" wrapText="1"/>
    </xf>
    <xf numFmtId="0" fontId="30" fillId="0" borderId="0" xfId="46" applyFill="1" applyBorder="1" applyAlignment="1" applyProtection="1">
      <alignment/>
      <protection/>
    </xf>
    <xf numFmtId="0" fontId="30" fillId="0" borderId="0" xfId="46" applyFill="1" applyBorder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 quotePrefix="1">
      <alignment horizontal="left"/>
      <protection/>
    </xf>
    <xf numFmtId="0" fontId="0" fillId="35" borderId="0" xfId="0" applyFill="1" applyAlignment="1">
      <alignment/>
    </xf>
    <xf numFmtId="0" fontId="39" fillId="35" borderId="0" xfId="0" applyFont="1" applyFill="1" applyBorder="1" applyAlignment="1">
      <alignment vertical="center" wrapText="1"/>
    </xf>
    <xf numFmtId="0" fontId="0" fillId="35" borderId="0" xfId="0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0" fillId="35" borderId="0" xfId="53" applyFont="1" applyFill="1" applyBorder="1">
      <alignment/>
      <protection/>
    </xf>
    <xf numFmtId="0" fontId="39" fillId="35" borderId="0" xfId="0" applyFont="1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 quotePrefix="1">
      <alignment horizontal="left" vertical="center"/>
      <protection/>
    </xf>
    <xf numFmtId="0" fontId="30" fillId="35" borderId="0" xfId="46" applyFill="1" applyAlignment="1" applyProtection="1">
      <alignment/>
      <protection/>
    </xf>
    <xf numFmtId="0" fontId="0" fillId="35" borderId="0" xfId="0" applyFont="1" applyFill="1" applyBorder="1" applyAlignment="1" applyProtection="1">
      <alignment horizontal="right" vertical="center"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53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odriguezg\Documents\TRIBUNAL%202017\TRANSPARENCIA%20Y%20ACCESO%20A%20LA%20INFORMACI&#211;N\requisitatdos%20marzo%202017\Formato%20Padr&#243;n%20de%20proveedores%20y%20contratistas%202703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papeleraanzures.com" TargetMode="External" /><Relationship Id="rId2" Type="http://schemas.openxmlformats.org/officeDocument/2006/relationships/hyperlink" Target="mailto:ventas@papeleraanzures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zoomScale="85" zoomScaleNormal="85" zoomScalePageLayoutView="0" workbookViewId="0" topLeftCell="AK7">
      <pane ySplit="1" topLeftCell="A8" activePane="bottomLeft" state="frozen"/>
      <selection pane="topLeft" activeCell="A7" sqref="A7"/>
      <selection pane="bottomLeft" activeCell="AM8" sqref="AM8:AM25"/>
    </sheetView>
  </sheetViews>
  <sheetFormatPr defaultColWidth="9.140625" defaultRowHeight="12.75"/>
  <cols>
    <col min="1" max="1" width="15.00390625" style="0" customWidth="1"/>
    <col min="2" max="2" width="15.421875" style="0" customWidth="1"/>
    <col min="3" max="3" width="81.421875" style="0" customWidth="1"/>
    <col min="4" max="4" width="87.140625" style="0" customWidth="1"/>
    <col min="5" max="5" width="21.421875" style="0" customWidth="1"/>
    <col min="6" max="6" width="19.28125" style="0" customWidth="1"/>
    <col min="7" max="7" width="87.7109375" style="0" bestFit="1" customWidth="1"/>
    <col min="8" max="8" width="12.140625" style="0" customWidth="1"/>
    <col min="9" max="9" width="12.00390625" style="0" bestFit="1" customWidth="1"/>
    <col min="10" max="10" width="16.7109375" style="0" bestFit="1" customWidth="1"/>
    <col min="11" max="11" width="8.57421875" style="0" customWidth="1"/>
    <col min="12" max="12" width="18.57421875" style="0" customWidth="1"/>
    <col min="13" max="13" width="17.57421875" style="0" customWidth="1"/>
    <col min="14" max="14" width="39.28125" style="0" bestFit="1" customWidth="1"/>
    <col min="15" max="15" width="7.7109375" style="0" customWidth="1"/>
    <col min="16" max="16" width="8.140625" style="0" customWidth="1"/>
    <col min="17" max="17" width="8.28125" style="0" customWidth="1"/>
    <col min="18" max="18" width="15.00390625" style="0" customWidth="1"/>
    <col min="19" max="19" width="13.57421875" style="0" customWidth="1"/>
    <col min="20" max="20" width="13.140625" style="0" customWidth="1"/>
    <col min="21" max="21" width="10.8515625" style="0" customWidth="1"/>
    <col min="22" max="22" width="13.00390625" style="0" customWidth="1"/>
    <col min="23" max="23" width="9.8515625" style="0" customWidth="1"/>
    <col min="24" max="24" width="19.7109375" style="0" customWidth="1"/>
    <col min="25" max="25" width="17.57421875" style="0" customWidth="1"/>
    <col min="26" max="26" width="16.7109375" style="0" bestFit="1" customWidth="1"/>
    <col min="27" max="27" width="7.00390625" style="0" bestFit="1" customWidth="1"/>
    <col min="28" max="28" width="20.57421875" style="0" customWidth="1"/>
    <col min="29" max="29" width="21.421875" style="0" customWidth="1"/>
    <col min="30" max="30" width="20.7109375" style="0" customWidth="1"/>
    <col min="31" max="31" width="19.7109375" style="0" customWidth="1"/>
    <col min="32" max="32" width="18.28125" style="0" customWidth="1"/>
    <col min="33" max="33" width="20.28125" style="0" customWidth="1"/>
    <col min="34" max="34" width="21.421875" style="0" customWidth="1"/>
    <col min="35" max="35" width="22.00390625" style="0" customWidth="1"/>
    <col min="36" max="36" width="85.00390625" style="0" bestFit="1" customWidth="1"/>
    <col min="37" max="37" width="55.140625" style="0" bestFit="1" customWidth="1"/>
    <col min="38" max="38" width="90.7109375" style="0" bestFit="1" customWidth="1"/>
    <col min="39" max="39" width="17.00390625" style="0" bestFit="1" customWidth="1"/>
    <col min="40" max="40" width="20.8515625" style="0" customWidth="1"/>
    <col min="41" max="41" width="6.00390625" style="0" customWidth="1"/>
    <col min="42" max="42" width="19.7109375" style="0" bestFit="1" customWidth="1"/>
    <col min="43" max="43" width="116.28125" style="0" bestFit="1" customWidth="1"/>
  </cols>
  <sheetData>
    <row r="1" ht="12.75" hidden="1">
      <c r="A1" t="s">
        <v>102</v>
      </c>
    </row>
    <row r="2" spans="1:3" ht="31.5" customHeight="1">
      <c r="A2" s="1" t="s">
        <v>103</v>
      </c>
      <c r="B2" s="4" t="s">
        <v>104</v>
      </c>
      <c r="C2" s="1" t="s">
        <v>105</v>
      </c>
    </row>
    <row r="3" spans="1:3" ht="50.25" customHeight="1">
      <c r="A3" s="3" t="s">
        <v>106</v>
      </c>
      <c r="B3" s="2" t="s">
        <v>107</v>
      </c>
      <c r="C3" s="3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35" t="s">
        <v>160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ht="25.5">
      <c r="A7" s="2" t="s">
        <v>161</v>
      </c>
      <c r="B7" s="3" t="s">
        <v>162</v>
      </c>
      <c r="C7" s="2" t="s">
        <v>163</v>
      </c>
      <c r="D7" s="3" t="s">
        <v>164</v>
      </c>
      <c r="E7" s="3" t="s">
        <v>165</v>
      </c>
      <c r="F7" s="3" t="s">
        <v>166</v>
      </c>
      <c r="G7" s="3" t="s">
        <v>167</v>
      </c>
      <c r="H7" s="3" t="s">
        <v>168</v>
      </c>
      <c r="I7" s="3" t="s">
        <v>169</v>
      </c>
      <c r="J7" s="3" t="s">
        <v>170</v>
      </c>
      <c r="K7" s="3" t="s">
        <v>171</v>
      </c>
      <c r="L7" s="3" t="s">
        <v>172</v>
      </c>
      <c r="M7" s="3" t="s">
        <v>173</v>
      </c>
      <c r="N7" s="3" t="s">
        <v>174</v>
      </c>
      <c r="O7" s="3" t="s">
        <v>175</v>
      </c>
      <c r="P7" s="3" t="s">
        <v>176</v>
      </c>
      <c r="Q7" s="3" t="s">
        <v>177</v>
      </c>
      <c r="R7" s="3" t="s">
        <v>178</v>
      </c>
      <c r="S7" s="3" t="s">
        <v>179</v>
      </c>
      <c r="T7" s="3" t="s">
        <v>180</v>
      </c>
      <c r="U7" s="3" t="s">
        <v>181</v>
      </c>
      <c r="V7" s="3" t="s">
        <v>182</v>
      </c>
      <c r="W7" s="3" t="s">
        <v>183</v>
      </c>
      <c r="X7" s="3" t="s">
        <v>184</v>
      </c>
      <c r="Y7" s="3" t="s">
        <v>185</v>
      </c>
      <c r="Z7" s="3" t="s">
        <v>186</v>
      </c>
      <c r="AA7" s="3" t="s">
        <v>187</v>
      </c>
      <c r="AB7" s="3" t="s">
        <v>188</v>
      </c>
      <c r="AC7" s="3" t="s">
        <v>189</v>
      </c>
      <c r="AD7" s="3" t="s">
        <v>190</v>
      </c>
      <c r="AE7" s="3" t="s">
        <v>191</v>
      </c>
      <c r="AF7" s="3" t="s">
        <v>192</v>
      </c>
      <c r="AG7" s="3" t="s">
        <v>193</v>
      </c>
      <c r="AH7" s="3" t="s">
        <v>194</v>
      </c>
      <c r="AI7" s="3" t="s">
        <v>195</v>
      </c>
      <c r="AJ7" s="3" t="s">
        <v>196</v>
      </c>
      <c r="AK7" s="3" t="s">
        <v>197</v>
      </c>
      <c r="AL7" s="3" t="s">
        <v>198</v>
      </c>
      <c r="AM7" s="3" t="s">
        <v>199</v>
      </c>
      <c r="AN7" s="3" t="s">
        <v>200</v>
      </c>
      <c r="AO7" s="2" t="s">
        <v>201</v>
      </c>
      <c r="AP7" s="3" t="s">
        <v>202</v>
      </c>
      <c r="AQ7" s="2" t="s">
        <v>203</v>
      </c>
    </row>
    <row r="8" spans="1:43" ht="12.75">
      <c r="A8">
        <v>2015</v>
      </c>
      <c r="B8" s="14" t="s">
        <v>366</v>
      </c>
      <c r="C8" t="s">
        <v>0</v>
      </c>
      <c r="G8" s="16" t="s">
        <v>204</v>
      </c>
      <c r="H8" s="20" t="s">
        <v>311</v>
      </c>
      <c r="I8" s="16" t="s">
        <v>2</v>
      </c>
      <c r="J8" s="16" t="s">
        <v>19</v>
      </c>
      <c r="K8" s="16" t="s">
        <v>23</v>
      </c>
      <c r="L8" s="21" t="s">
        <v>226</v>
      </c>
      <c r="M8" s="16" t="s">
        <v>36</v>
      </c>
      <c r="N8" s="16" t="s">
        <v>219</v>
      </c>
      <c r="O8" s="16" t="s">
        <v>58</v>
      </c>
      <c r="P8" s="28" t="s">
        <v>343</v>
      </c>
      <c r="Q8" s="22">
        <v>814</v>
      </c>
      <c r="R8" s="18" t="s">
        <v>220</v>
      </c>
      <c r="S8" s="16" t="s">
        <v>83</v>
      </c>
      <c r="T8" s="28" t="s">
        <v>223</v>
      </c>
      <c r="U8" s="23">
        <v>14</v>
      </c>
      <c r="V8" s="23" t="s">
        <v>224</v>
      </c>
      <c r="W8" s="16">
        <v>14</v>
      </c>
      <c r="X8" s="22" t="s">
        <v>224</v>
      </c>
      <c r="Y8" s="16">
        <v>9</v>
      </c>
      <c r="Z8" s="16" t="s">
        <v>19</v>
      </c>
      <c r="AA8" s="16">
        <v>3020</v>
      </c>
      <c r="AB8" s="15" t="s">
        <v>344</v>
      </c>
      <c r="AC8" s="14" t="s">
        <v>345</v>
      </c>
      <c r="AD8" s="14" t="s">
        <v>324</v>
      </c>
      <c r="AE8" s="11"/>
      <c r="AF8" s="10"/>
      <c r="AG8" s="6" t="s">
        <v>297</v>
      </c>
      <c r="AI8" s="11"/>
      <c r="AJ8" s="10"/>
      <c r="AK8" s="12" t="s">
        <v>306</v>
      </c>
      <c r="AL8" s="13" t="s">
        <v>307</v>
      </c>
      <c r="AM8" s="33">
        <v>42277</v>
      </c>
      <c r="AN8" s="6" t="s">
        <v>364</v>
      </c>
      <c r="AO8" s="6">
        <v>2015</v>
      </c>
      <c r="AP8" s="33">
        <v>42369</v>
      </c>
      <c r="AQ8" s="34" t="s">
        <v>365</v>
      </c>
    </row>
    <row r="9" spans="1:43" ht="12.75">
      <c r="A9">
        <v>2015</v>
      </c>
      <c r="B9" s="14" t="s">
        <v>366</v>
      </c>
      <c r="C9" t="s">
        <v>0</v>
      </c>
      <c r="G9" s="16" t="s">
        <v>205</v>
      </c>
      <c r="H9" s="17" t="s">
        <v>308</v>
      </c>
      <c r="I9" s="16" t="s">
        <v>2</v>
      </c>
      <c r="J9" s="16" t="s">
        <v>19</v>
      </c>
      <c r="K9" s="16" t="s">
        <v>23</v>
      </c>
      <c r="L9" s="24" t="s">
        <v>228</v>
      </c>
      <c r="M9" s="16" t="s">
        <v>36</v>
      </c>
      <c r="N9" s="16" t="s">
        <v>219</v>
      </c>
      <c r="O9" s="16" t="s">
        <v>58</v>
      </c>
      <c r="P9" s="22" t="s">
        <v>229</v>
      </c>
      <c r="Q9" s="22">
        <v>700</v>
      </c>
      <c r="R9" s="18" t="s">
        <v>220</v>
      </c>
      <c r="S9" s="16" t="s">
        <v>83</v>
      </c>
      <c r="T9" s="28" t="s">
        <v>346</v>
      </c>
      <c r="U9" s="23">
        <v>10</v>
      </c>
      <c r="V9" s="23" t="s">
        <v>225</v>
      </c>
      <c r="W9" s="16">
        <v>10</v>
      </c>
      <c r="X9" s="22" t="s">
        <v>225</v>
      </c>
      <c r="Y9" s="16">
        <v>9</v>
      </c>
      <c r="Z9" s="16" t="s">
        <v>19</v>
      </c>
      <c r="AA9" s="16">
        <v>870</v>
      </c>
      <c r="AB9" s="15" t="s">
        <v>347</v>
      </c>
      <c r="AC9" s="14" t="s">
        <v>348</v>
      </c>
      <c r="AD9" s="14" t="s">
        <v>349</v>
      </c>
      <c r="AE9" s="11"/>
      <c r="AF9" s="7"/>
      <c r="AG9" s="6" t="s">
        <v>297</v>
      </c>
      <c r="AI9" s="11"/>
      <c r="AJ9" s="7"/>
      <c r="AK9" s="12" t="s">
        <v>306</v>
      </c>
      <c r="AL9" s="13" t="s">
        <v>307</v>
      </c>
      <c r="AM9" s="33">
        <v>42277</v>
      </c>
      <c r="AN9" s="6" t="s">
        <v>364</v>
      </c>
      <c r="AO9" s="6">
        <v>2015</v>
      </c>
      <c r="AP9" s="33">
        <v>42369</v>
      </c>
      <c r="AQ9" s="34" t="s">
        <v>365</v>
      </c>
    </row>
    <row r="10" spans="1:43" ht="12.75">
      <c r="A10">
        <v>2015</v>
      </c>
      <c r="B10" s="14" t="s">
        <v>366</v>
      </c>
      <c r="C10" t="s">
        <v>0</v>
      </c>
      <c r="G10" s="16" t="s">
        <v>206</v>
      </c>
      <c r="H10" s="17" t="s">
        <v>310</v>
      </c>
      <c r="I10" s="16" t="s">
        <v>2</v>
      </c>
      <c r="J10" s="16" t="s">
        <v>19</v>
      </c>
      <c r="K10" s="16" t="s">
        <v>23</v>
      </c>
      <c r="L10" s="21" t="s">
        <v>230</v>
      </c>
      <c r="M10" s="16" t="s">
        <v>36</v>
      </c>
      <c r="N10" s="16" t="s">
        <v>219</v>
      </c>
      <c r="O10" s="16" t="s">
        <v>58</v>
      </c>
      <c r="P10" s="23" t="s">
        <v>231</v>
      </c>
      <c r="Q10" s="22">
        <v>31</v>
      </c>
      <c r="R10" s="18" t="s">
        <v>220</v>
      </c>
      <c r="S10" s="16" t="s">
        <v>83</v>
      </c>
      <c r="T10" s="28" t="s">
        <v>227</v>
      </c>
      <c r="U10" s="23">
        <v>14</v>
      </c>
      <c r="V10" s="23" t="s">
        <v>224</v>
      </c>
      <c r="W10" s="16">
        <v>14</v>
      </c>
      <c r="X10" s="22" t="s">
        <v>224</v>
      </c>
      <c r="Y10" s="16">
        <v>9</v>
      </c>
      <c r="Z10" s="16" t="s">
        <v>19</v>
      </c>
      <c r="AA10" s="16">
        <v>6760</v>
      </c>
      <c r="AB10" s="15" t="s">
        <v>280</v>
      </c>
      <c r="AC10" s="15" t="s">
        <v>359</v>
      </c>
      <c r="AD10" s="15" t="s">
        <v>360</v>
      </c>
      <c r="AE10" s="9"/>
      <c r="AF10" s="7"/>
      <c r="AG10" s="6" t="s">
        <v>297</v>
      </c>
      <c r="AI10" s="9"/>
      <c r="AJ10" s="7"/>
      <c r="AK10" s="12" t="s">
        <v>306</v>
      </c>
      <c r="AL10" s="13" t="s">
        <v>307</v>
      </c>
      <c r="AM10" s="33">
        <v>42277</v>
      </c>
      <c r="AN10" s="6" t="s">
        <v>364</v>
      </c>
      <c r="AO10" s="6">
        <v>2015</v>
      </c>
      <c r="AP10" s="33">
        <v>42369</v>
      </c>
      <c r="AQ10" s="34" t="s">
        <v>365</v>
      </c>
    </row>
    <row r="11" spans="1:43" ht="12.75">
      <c r="A11">
        <v>2015</v>
      </c>
      <c r="B11" s="14" t="s">
        <v>366</v>
      </c>
      <c r="C11" t="s">
        <v>0</v>
      </c>
      <c r="G11" s="16" t="s">
        <v>207</v>
      </c>
      <c r="H11" s="15" t="s">
        <v>309</v>
      </c>
      <c r="I11" s="16" t="s">
        <v>2</v>
      </c>
      <c r="J11" s="16" t="s">
        <v>19</v>
      </c>
      <c r="K11" s="16" t="s">
        <v>23</v>
      </c>
      <c r="L11" s="21" t="s">
        <v>233</v>
      </c>
      <c r="M11" s="16" t="s">
        <v>36</v>
      </c>
      <c r="N11" s="16" t="s">
        <v>219</v>
      </c>
      <c r="O11" s="16" t="s">
        <v>58</v>
      </c>
      <c r="P11" s="23" t="s">
        <v>17</v>
      </c>
      <c r="Q11" s="22">
        <v>65</v>
      </c>
      <c r="R11" s="18" t="s">
        <v>220</v>
      </c>
      <c r="S11" s="16" t="s">
        <v>83</v>
      </c>
      <c r="T11" s="23" t="s">
        <v>232</v>
      </c>
      <c r="U11" s="23">
        <v>15</v>
      </c>
      <c r="V11" s="29" t="s">
        <v>317</v>
      </c>
      <c r="W11" s="16">
        <v>15</v>
      </c>
      <c r="X11" s="29" t="s">
        <v>317</v>
      </c>
      <c r="Y11" s="16">
        <v>9</v>
      </c>
      <c r="Z11" s="16" t="s">
        <v>19</v>
      </c>
      <c r="AA11" s="16">
        <v>6760</v>
      </c>
      <c r="AB11" s="15" t="s">
        <v>361</v>
      </c>
      <c r="AC11" s="15" t="s">
        <v>362</v>
      </c>
      <c r="AD11" s="15" t="s">
        <v>363</v>
      </c>
      <c r="AE11" s="9"/>
      <c r="AF11" s="7"/>
      <c r="AG11" s="6" t="s">
        <v>297</v>
      </c>
      <c r="AI11" s="11" t="s">
        <v>298</v>
      </c>
      <c r="AJ11" s="7"/>
      <c r="AK11" s="12" t="s">
        <v>306</v>
      </c>
      <c r="AL11" s="13" t="s">
        <v>307</v>
      </c>
      <c r="AM11" s="33">
        <v>42277</v>
      </c>
      <c r="AN11" s="6" t="s">
        <v>364</v>
      </c>
      <c r="AO11" s="6">
        <v>2015</v>
      </c>
      <c r="AP11" s="33">
        <v>42369</v>
      </c>
      <c r="AQ11" s="34" t="s">
        <v>365</v>
      </c>
    </row>
    <row r="12" spans="1:43" ht="12.75">
      <c r="A12">
        <v>2015</v>
      </c>
      <c r="B12" s="14" t="s">
        <v>366</v>
      </c>
      <c r="C12" t="s">
        <v>0</v>
      </c>
      <c r="G12" s="16" t="s">
        <v>208</v>
      </c>
      <c r="H12" s="15" t="s">
        <v>308</v>
      </c>
      <c r="I12" s="16" t="s">
        <v>2</v>
      </c>
      <c r="J12" s="16" t="s">
        <v>19</v>
      </c>
      <c r="K12" s="16" t="s">
        <v>23</v>
      </c>
      <c r="L12" s="21" t="s">
        <v>236</v>
      </c>
      <c r="M12" s="16" t="s">
        <v>36</v>
      </c>
      <c r="N12" s="15" t="s">
        <v>325</v>
      </c>
      <c r="O12" s="16" t="s">
        <v>58</v>
      </c>
      <c r="P12" s="23" t="s">
        <v>237</v>
      </c>
      <c r="Q12" s="22">
        <v>470</v>
      </c>
      <c r="R12" s="23" t="s">
        <v>238</v>
      </c>
      <c r="S12" s="16" t="s">
        <v>83</v>
      </c>
      <c r="T12" s="23" t="s">
        <v>234</v>
      </c>
      <c r="U12" s="23">
        <v>16</v>
      </c>
      <c r="V12" s="23" t="s">
        <v>222</v>
      </c>
      <c r="W12" s="16">
        <v>16</v>
      </c>
      <c r="X12" s="23" t="s">
        <v>222</v>
      </c>
      <c r="Y12" s="16">
        <v>9</v>
      </c>
      <c r="Z12" s="16" t="s">
        <v>19</v>
      </c>
      <c r="AA12" s="16">
        <v>11000</v>
      </c>
      <c r="AB12" s="16" t="s">
        <v>273</v>
      </c>
      <c r="AC12" t="s">
        <v>274</v>
      </c>
      <c r="AD12" t="s">
        <v>275</v>
      </c>
      <c r="AE12" s="11" t="s">
        <v>298</v>
      </c>
      <c r="AF12" s="7"/>
      <c r="AG12" s="6" t="s">
        <v>297</v>
      </c>
      <c r="AI12" s="11" t="s">
        <v>298</v>
      </c>
      <c r="AJ12" s="7"/>
      <c r="AK12" s="12" t="s">
        <v>306</v>
      </c>
      <c r="AL12" s="13" t="s">
        <v>307</v>
      </c>
      <c r="AM12" s="33">
        <v>42277</v>
      </c>
      <c r="AN12" s="6" t="s">
        <v>364</v>
      </c>
      <c r="AO12" s="6">
        <v>2015</v>
      </c>
      <c r="AP12" s="33">
        <v>42369</v>
      </c>
      <c r="AQ12" s="34" t="s">
        <v>365</v>
      </c>
    </row>
    <row r="13" spans="1:43" ht="12.75">
      <c r="A13">
        <v>2015</v>
      </c>
      <c r="B13" s="14" t="s">
        <v>366</v>
      </c>
      <c r="C13" t="s">
        <v>0</v>
      </c>
      <c r="G13" s="16" t="s">
        <v>209</v>
      </c>
      <c r="H13" s="15" t="s">
        <v>310</v>
      </c>
      <c r="I13" s="16" t="s">
        <v>2</v>
      </c>
      <c r="J13" s="16" t="s">
        <v>19</v>
      </c>
      <c r="K13" s="16" t="s">
        <v>23</v>
      </c>
      <c r="L13" s="21" t="s">
        <v>240</v>
      </c>
      <c r="M13" s="16" t="s">
        <v>36</v>
      </c>
      <c r="N13" s="15" t="s">
        <v>326</v>
      </c>
      <c r="O13" s="16" t="s">
        <v>58</v>
      </c>
      <c r="P13" s="23" t="s">
        <v>241</v>
      </c>
      <c r="Q13" s="22">
        <v>267</v>
      </c>
      <c r="R13" s="18" t="s">
        <v>220</v>
      </c>
      <c r="S13" s="16" t="s">
        <v>83</v>
      </c>
      <c r="T13" s="28" t="s">
        <v>15</v>
      </c>
      <c r="U13" s="23">
        <v>17</v>
      </c>
      <c r="V13" s="28" t="s">
        <v>235</v>
      </c>
      <c r="W13" s="16">
        <v>17</v>
      </c>
      <c r="X13" s="28" t="s">
        <v>235</v>
      </c>
      <c r="Y13" s="16">
        <v>9</v>
      </c>
      <c r="Z13" s="16" t="s">
        <v>19</v>
      </c>
      <c r="AA13" s="16">
        <v>15270</v>
      </c>
      <c r="AB13" s="15" t="s">
        <v>276</v>
      </c>
      <c r="AC13" s="15" t="s">
        <v>358</v>
      </c>
      <c r="AD13" s="15" t="s">
        <v>277</v>
      </c>
      <c r="AE13" s="11"/>
      <c r="AF13" s="7"/>
      <c r="AG13" s="6" t="s">
        <v>297</v>
      </c>
      <c r="AI13" s="11"/>
      <c r="AJ13" s="7"/>
      <c r="AK13" s="12" t="s">
        <v>306</v>
      </c>
      <c r="AL13" s="13" t="s">
        <v>307</v>
      </c>
      <c r="AM13" s="33">
        <v>42277</v>
      </c>
      <c r="AN13" s="6" t="s">
        <v>364</v>
      </c>
      <c r="AO13" s="6">
        <v>2015</v>
      </c>
      <c r="AP13" s="33">
        <v>42369</v>
      </c>
      <c r="AQ13" s="34" t="s">
        <v>365</v>
      </c>
    </row>
    <row r="14" spans="1:43" ht="12.75">
      <c r="A14">
        <v>2015</v>
      </c>
      <c r="B14" s="14" t="s">
        <v>366</v>
      </c>
      <c r="C14" t="s">
        <v>0</v>
      </c>
      <c r="G14" s="16" t="s">
        <v>210</v>
      </c>
      <c r="H14" s="15" t="s">
        <v>310</v>
      </c>
      <c r="I14" s="16" t="s">
        <v>2</v>
      </c>
      <c r="J14" s="16" t="s">
        <v>19</v>
      </c>
      <c r="K14" s="16" t="s">
        <v>23</v>
      </c>
      <c r="L14" s="21" t="s">
        <v>244</v>
      </c>
      <c r="M14" s="16" t="s">
        <v>36</v>
      </c>
      <c r="N14" s="16" t="s">
        <v>219</v>
      </c>
      <c r="O14" s="16" t="s">
        <v>58</v>
      </c>
      <c r="P14" s="23" t="s">
        <v>245</v>
      </c>
      <c r="Q14" s="22">
        <v>4312</v>
      </c>
      <c r="R14" s="18" t="s">
        <v>220</v>
      </c>
      <c r="S14" s="16" t="s">
        <v>83</v>
      </c>
      <c r="T14" s="23" t="s">
        <v>242</v>
      </c>
      <c r="U14" s="23">
        <v>6</v>
      </c>
      <c r="V14" s="23" t="s">
        <v>243</v>
      </c>
      <c r="W14" s="16">
        <v>6</v>
      </c>
      <c r="X14" s="23" t="s">
        <v>243</v>
      </c>
      <c r="Y14" s="16">
        <v>9</v>
      </c>
      <c r="Z14" s="16" t="s">
        <v>19</v>
      </c>
      <c r="AA14" s="16">
        <v>8200</v>
      </c>
      <c r="AB14" s="16" t="s">
        <v>278</v>
      </c>
      <c r="AC14" t="s">
        <v>279</v>
      </c>
      <c r="AD14" t="s">
        <v>272</v>
      </c>
      <c r="AE14" s="11" t="s">
        <v>299</v>
      </c>
      <c r="AF14" s="10"/>
      <c r="AG14" s="6" t="s">
        <v>297</v>
      </c>
      <c r="AI14" s="11" t="s">
        <v>299</v>
      </c>
      <c r="AJ14" s="10"/>
      <c r="AK14" s="12" t="s">
        <v>306</v>
      </c>
      <c r="AL14" s="13" t="s">
        <v>307</v>
      </c>
      <c r="AM14" s="33">
        <v>42277</v>
      </c>
      <c r="AN14" s="6" t="s">
        <v>364</v>
      </c>
      <c r="AO14" s="6">
        <v>2015</v>
      </c>
      <c r="AP14" s="33">
        <v>42369</v>
      </c>
      <c r="AQ14" s="34" t="s">
        <v>365</v>
      </c>
    </row>
    <row r="15" spans="1:43" ht="12.75">
      <c r="A15">
        <v>2015</v>
      </c>
      <c r="B15" s="14" t="s">
        <v>366</v>
      </c>
      <c r="C15" t="s">
        <v>0</v>
      </c>
      <c r="G15" s="16" t="s">
        <v>211</v>
      </c>
      <c r="H15" s="15" t="s">
        <v>309</v>
      </c>
      <c r="I15" s="16" t="s">
        <v>2</v>
      </c>
      <c r="J15" s="16" t="s">
        <v>19</v>
      </c>
      <c r="K15" s="16" t="s">
        <v>23</v>
      </c>
      <c r="L15" s="21" t="s">
        <v>246</v>
      </c>
      <c r="M15" s="16" t="s">
        <v>36</v>
      </c>
      <c r="N15" s="16" t="s">
        <v>219</v>
      </c>
      <c r="O15" s="16" t="s">
        <v>58</v>
      </c>
      <c r="P15" s="28" t="s">
        <v>355</v>
      </c>
      <c r="Q15" s="22">
        <v>385</v>
      </c>
      <c r="R15" s="28" t="s">
        <v>220</v>
      </c>
      <c r="S15" s="16" t="s">
        <v>83</v>
      </c>
      <c r="T15" s="28" t="s">
        <v>356</v>
      </c>
      <c r="U15" s="23">
        <v>58</v>
      </c>
      <c r="V15" s="28" t="s">
        <v>357</v>
      </c>
      <c r="W15" s="32">
        <v>58</v>
      </c>
      <c r="X15" s="28" t="s">
        <v>357</v>
      </c>
      <c r="Y15" s="16">
        <v>15</v>
      </c>
      <c r="Z15" s="16" t="s">
        <v>23</v>
      </c>
      <c r="AA15" s="16">
        <v>3336</v>
      </c>
      <c r="AB15" s="16" t="s">
        <v>281</v>
      </c>
      <c r="AC15" t="s">
        <v>282</v>
      </c>
      <c r="AD15" t="s">
        <v>283</v>
      </c>
      <c r="AE15" s="11" t="s">
        <v>300</v>
      </c>
      <c r="AF15" s="10" t="s">
        <v>301</v>
      </c>
      <c r="AG15" s="6" t="s">
        <v>297</v>
      </c>
      <c r="AI15" s="11" t="s">
        <v>300</v>
      </c>
      <c r="AJ15" s="10" t="s">
        <v>301</v>
      </c>
      <c r="AK15" s="12" t="s">
        <v>306</v>
      </c>
      <c r="AL15" s="13" t="s">
        <v>307</v>
      </c>
      <c r="AM15" s="33">
        <v>42277</v>
      </c>
      <c r="AN15" s="6" t="s">
        <v>364</v>
      </c>
      <c r="AO15" s="6">
        <v>2015</v>
      </c>
      <c r="AP15" s="33">
        <v>42369</v>
      </c>
      <c r="AQ15" s="34" t="s">
        <v>365</v>
      </c>
    </row>
    <row r="16" spans="1:43" ht="12.75">
      <c r="A16">
        <v>2015</v>
      </c>
      <c r="B16" s="14" t="s">
        <v>366</v>
      </c>
      <c r="C16" t="s">
        <v>0</v>
      </c>
      <c r="D16" s="5"/>
      <c r="G16" s="19" t="s">
        <v>212</v>
      </c>
      <c r="H16" s="15" t="s">
        <v>308</v>
      </c>
      <c r="I16" s="16" t="s">
        <v>2</v>
      </c>
      <c r="J16" s="16" t="s">
        <v>19</v>
      </c>
      <c r="K16" s="16" t="s">
        <v>23</v>
      </c>
      <c r="L16" s="21" t="s">
        <v>248</v>
      </c>
      <c r="M16" s="16" t="s">
        <v>36</v>
      </c>
      <c r="N16" s="16" t="s">
        <v>219</v>
      </c>
      <c r="O16" s="16" t="s">
        <v>58</v>
      </c>
      <c r="P16" s="23" t="s">
        <v>249</v>
      </c>
      <c r="Q16" s="22">
        <v>445</v>
      </c>
      <c r="R16" s="15" t="s">
        <v>354</v>
      </c>
      <c r="S16" s="16" t="s">
        <v>83</v>
      </c>
      <c r="T16" s="23" t="s">
        <v>221</v>
      </c>
      <c r="U16" s="23">
        <v>15</v>
      </c>
      <c r="V16" s="29" t="s">
        <v>317</v>
      </c>
      <c r="W16" s="16">
        <v>15</v>
      </c>
      <c r="X16" s="29" t="s">
        <v>317</v>
      </c>
      <c r="Y16" s="16">
        <v>9</v>
      </c>
      <c r="Z16" s="16" t="s">
        <v>19</v>
      </c>
      <c r="AA16" s="16">
        <v>6500</v>
      </c>
      <c r="AB16" s="15" t="s">
        <v>284</v>
      </c>
      <c r="AC16" s="15" t="s">
        <v>352</v>
      </c>
      <c r="AD16" s="15" t="s">
        <v>353</v>
      </c>
      <c r="AE16" s="7"/>
      <c r="AF16" s="7"/>
      <c r="AG16" s="6" t="s">
        <v>297</v>
      </c>
      <c r="AI16" s="7"/>
      <c r="AJ16" s="7"/>
      <c r="AK16" s="12" t="s">
        <v>306</v>
      </c>
      <c r="AL16" s="13" t="s">
        <v>307</v>
      </c>
      <c r="AM16" s="33">
        <v>42277</v>
      </c>
      <c r="AN16" s="6" t="s">
        <v>364</v>
      </c>
      <c r="AO16" s="6">
        <v>2015</v>
      </c>
      <c r="AP16" s="33">
        <v>42369</v>
      </c>
      <c r="AQ16" s="34" t="s">
        <v>365</v>
      </c>
    </row>
    <row r="17" spans="1:43" ht="12.75">
      <c r="A17">
        <v>2015</v>
      </c>
      <c r="B17" s="14" t="s">
        <v>366</v>
      </c>
      <c r="C17" t="s">
        <v>0</v>
      </c>
      <c r="G17" s="16" t="s">
        <v>213</v>
      </c>
      <c r="H17" s="15" t="s">
        <v>310</v>
      </c>
      <c r="I17" s="16" t="s">
        <v>2</v>
      </c>
      <c r="J17" s="16" t="s">
        <v>19</v>
      </c>
      <c r="K17" s="16" t="s">
        <v>23</v>
      </c>
      <c r="L17" s="25" t="s">
        <v>251</v>
      </c>
      <c r="M17" s="16" t="s">
        <v>36</v>
      </c>
      <c r="N17" s="16" t="s">
        <v>219</v>
      </c>
      <c r="O17" s="16" t="s">
        <v>55</v>
      </c>
      <c r="P17" s="23" t="s">
        <v>252</v>
      </c>
      <c r="Q17" s="22">
        <v>1080</v>
      </c>
      <c r="R17" s="18" t="s">
        <v>220</v>
      </c>
      <c r="S17" s="16" t="s">
        <v>83</v>
      </c>
      <c r="T17" s="23" t="s">
        <v>247</v>
      </c>
      <c r="U17" s="23">
        <v>14</v>
      </c>
      <c r="V17" s="23" t="s">
        <v>224</v>
      </c>
      <c r="W17" s="16">
        <v>14</v>
      </c>
      <c r="X17" s="22" t="s">
        <v>224</v>
      </c>
      <c r="Y17" s="16">
        <v>9</v>
      </c>
      <c r="Z17" s="16" t="s">
        <v>19</v>
      </c>
      <c r="AA17" s="16">
        <v>3330</v>
      </c>
      <c r="AB17" s="15" t="s">
        <v>323</v>
      </c>
      <c r="AC17" s="15" t="s">
        <v>350</v>
      </c>
      <c r="AD17" s="15" t="s">
        <v>351</v>
      </c>
      <c r="AE17" s="11"/>
      <c r="AF17" s="7"/>
      <c r="AG17" s="6" t="s">
        <v>297</v>
      </c>
      <c r="AI17" s="11"/>
      <c r="AJ17" s="7"/>
      <c r="AK17" s="12" t="s">
        <v>306</v>
      </c>
      <c r="AL17" s="13" t="s">
        <v>307</v>
      </c>
      <c r="AM17" s="33">
        <v>42277</v>
      </c>
      <c r="AN17" s="6" t="s">
        <v>364</v>
      </c>
      <c r="AO17" s="6">
        <v>2015</v>
      </c>
      <c r="AP17" s="33">
        <v>42369</v>
      </c>
      <c r="AQ17" s="34" t="s">
        <v>365</v>
      </c>
    </row>
    <row r="18" spans="1:43" ht="12.75">
      <c r="A18">
        <v>2015</v>
      </c>
      <c r="B18" s="14" t="s">
        <v>366</v>
      </c>
      <c r="C18" t="s">
        <v>0</v>
      </c>
      <c r="G18" s="16" t="s">
        <v>214</v>
      </c>
      <c r="H18" s="15" t="s">
        <v>311</v>
      </c>
      <c r="I18" s="16" t="s">
        <v>2</v>
      </c>
      <c r="J18" s="16" t="s">
        <v>19</v>
      </c>
      <c r="K18" s="16" t="s">
        <v>23</v>
      </c>
      <c r="L18" s="21" t="s">
        <v>255</v>
      </c>
      <c r="M18" s="16" t="s">
        <v>36</v>
      </c>
      <c r="N18" s="16" t="s">
        <v>219</v>
      </c>
      <c r="O18" s="16" t="s">
        <v>58</v>
      </c>
      <c r="P18" s="23" t="s">
        <v>256</v>
      </c>
      <c r="Q18" s="22">
        <v>1600</v>
      </c>
      <c r="R18" s="23" t="s">
        <v>238</v>
      </c>
      <c r="S18" s="16" t="s">
        <v>83</v>
      </c>
      <c r="T18" s="23" t="s">
        <v>250</v>
      </c>
      <c r="U18" s="23">
        <v>10</v>
      </c>
      <c r="V18" s="23" t="s">
        <v>225</v>
      </c>
      <c r="W18" s="16">
        <v>10</v>
      </c>
      <c r="X18" s="22" t="s">
        <v>225</v>
      </c>
      <c r="Y18" s="16">
        <v>9</v>
      </c>
      <c r="Z18" s="16" t="s">
        <v>19</v>
      </c>
      <c r="AA18" s="16">
        <v>1210</v>
      </c>
      <c r="AB18" s="16" t="s">
        <v>285</v>
      </c>
      <c r="AC18" t="s">
        <v>286</v>
      </c>
      <c r="AD18" t="s">
        <v>287</v>
      </c>
      <c r="AF18" s="7"/>
      <c r="AG18" s="6" t="s">
        <v>297</v>
      </c>
      <c r="AI18" s="11" t="s">
        <v>303</v>
      </c>
      <c r="AJ18" s="7"/>
      <c r="AK18" s="12" t="s">
        <v>306</v>
      </c>
      <c r="AL18" s="13" t="s">
        <v>307</v>
      </c>
      <c r="AM18" s="33">
        <v>42277</v>
      </c>
      <c r="AN18" s="6" t="s">
        <v>364</v>
      </c>
      <c r="AO18" s="6">
        <v>2015</v>
      </c>
      <c r="AP18" s="33">
        <v>42369</v>
      </c>
      <c r="AQ18" s="34" t="s">
        <v>365</v>
      </c>
    </row>
    <row r="19" spans="1:43" ht="12.75">
      <c r="A19">
        <v>2015</v>
      </c>
      <c r="B19" s="14" t="s">
        <v>366</v>
      </c>
      <c r="C19" t="s">
        <v>0</v>
      </c>
      <c r="G19" s="16" t="s">
        <v>215</v>
      </c>
      <c r="H19" s="15" t="s">
        <v>311</v>
      </c>
      <c r="I19" s="16" t="s">
        <v>2</v>
      </c>
      <c r="J19" s="16" t="s">
        <v>19</v>
      </c>
      <c r="K19" s="16" t="s">
        <v>23</v>
      </c>
      <c r="L19" s="21" t="s">
        <v>258</v>
      </c>
      <c r="M19" s="16" t="s">
        <v>36</v>
      </c>
      <c r="N19" s="16" t="s">
        <v>219</v>
      </c>
      <c r="O19" s="16" t="s">
        <v>58</v>
      </c>
      <c r="P19" s="23" t="s">
        <v>259</v>
      </c>
      <c r="Q19" s="22">
        <v>103</v>
      </c>
      <c r="R19" s="18" t="s">
        <v>220</v>
      </c>
      <c r="S19" s="16" t="s">
        <v>83</v>
      </c>
      <c r="T19" s="23" t="s">
        <v>253</v>
      </c>
      <c r="U19" s="23">
        <v>57</v>
      </c>
      <c r="V19" s="23" t="s">
        <v>254</v>
      </c>
      <c r="W19" s="16">
        <v>57</v>
      </c>
      <c r="X19" s="23" t="s">
        <v>254</v>
      </c>
      <c r="Y19" s="16">
        <v>15</v>
      </c>
      <c r="Z19" s="16" t="s">
        <v>23</v>
      </c>
      <c r="AA19" s="16">
        <v>53150</v>
      </c>
      <c r="AB19" s="16" t="s">
        <v>288</v>
      </c>
      <c r="AC19" t="s">
        <v>289</v>
      </c>
      <c r="AD19" t="s">
        <v>290</v>
      </c>
      <c r="AE19" s="11" t="s">
        <v>302</v>
      </c>
      <c r="AF19" s="7"/>
      <c r="AG19" s="6" t="s">
        <v>297</v>
      </c>
      <c r="AI19" s="11"/>
      <c r="AJ19" s="7"/>
      <c r="AK19" s="12" t="s">
        <v>306</v>
      </c>
      <c r="AL19" s="13" t="s">
        <v>307</v>
      </c>
      <c r="AM19" s="33">
        <v>42277</v>
      </c>
      <c r="AN19" s="6" t="s">
        <v>364</v>
      </c>
      <c r="AO19" s="6">
        <v>2015</v>
      </c>
      <c r="AP19" s="33">
        <v>42369</v>
      </c>
      <c r="AQ19" s="34" t="s">
        <v>365</v>
      </c>
    </row>
    <row r="20" spans="1:43" ht="12.75">
      <c r="A20">
        <v>2015</v>
      </c>
      <c r="B20" s="14" t="s">
        <v>366</v>
      </c>
      <c r="C20" t="s">
        <v>0</v>
      </c>
      <c r="G20" s="16" t="s">
        <v>216</v>
      </c>
      <c r="H20" s="15" t="s">
        <v>311</v>
      </c>
      <c r="I20" s="16" t="s">
        <v>2</v>
      </c>
      <c r="J20" s="16" t="s">
        <v>19</v>
      </c>
      <c r="K20" s="16" t="s">
        <v>23</v>
      </c>
      <c r="L20" s="21" t="s">
        <v>261</v>
      </c>
      <c r="M20" s="16" t="s">
        <v>36</v>
      </c>
      <c r="N20" s="16" t="s">
        <v>219</v>
      </c>
      <c r="O20" s="16" t="s">
        <v>58</v>
      </c>
      <c r="P20" s="23" t="s">
        <v>262</v>
      </c>
      <c r="Q20" s="22">
        <v>82</v>
      </c>
      <c r="R20" s="23" t="s">
        <v>263</v>
      </c>
      <c r="S20" s="16" t="s">
        <v>83</v>
      </c>
      <c r="T20" s="23" t="s">
        <v>257</v>
      </c>
      <c r="U20" s="23">
        <v>15</v>
      </c>
      <c r="V20" s="28" t="s">
        <v>317</v>
      </c>
      <c r="W20" s="16">
        <v>15</v>
      </c>
      <c r="X20" s="30" t="s">
        <v>317</v>
      </c>
      <c r="Y20" s="16">
        <v>9</v>
      </c>
      <c r="Z20" s="16" t="s">
        <v>19</v>
      </c>
      <c r="AA20" s="16">
        <v>6860</v>
      </c>
      <c r="AB20" s="16" t="s">
        <v>291</v>
      </c>
      <c r="AC20" t="s">
        <v>292</v>
      </c>
      <c r="AD20" t="s">
        <v>271</v>
      </c>
      <c r="AE20" s="11" t="s">
        <v>303</v>
      </c>
      <c r="AF20" s="7"/>
      <c r="AG20" s="6" t="s">
        <v>297</v>
      </c>
      <c r="AI20" s="8" t="s">
        <v>305</v>
      </c>
      <c r="AJ20" s="7"/>
      <c r="AK20" s="12" t="s">
        <v>306</v>
      </c>
      <c r="AL20" s="13" t="s">
        <v>307</v>
      </c>
      <c r="AM20" s="33">
        <v>42277</v>
      </c>
      <c r="AN20" s="6" t="s">
        <v>364</v>
      </c>
      <c r="AO20" s="6">
        <v>2015</v>
      </c>
      <c r="AP20" s="33">
        <v>42369</v>
      </c>
      <c r="AQ20" s="34" t="s">
        <v>365</v>
      </c>
    </row>
    <row r="21" spans="1:43" ht="12.75">
      <c r="A21">
        <v>2015</v>
      </c>
      <c r="B21" s="14" t="s">
        <v>366</v>
      </c>
      <c r="C21" t="s">
        <v>0</v>
      </c>
      <c r="G21" s="16" t="s">
        <v>217</v>
      </c>
      <c r="H21" s="15" t="s">
        <v>311</v>
      </c>
      <c r="I21" s="16" t="s">
        <v>2</v>
      </c>
      <c r="J21" s="16" t="s">
        <v>19</v>
      </c>
      <c r="K21" s="16" t="s">
        <v>23</v>
      </c>
      <c r="L21" s="21" t="s">
        <v>265</v>
      </c>
      <c r="M21" s="16" t="s">
        <v>36</v>
      </c>
      <c r="N21" s="16" t="s">
        <v>219</v>
      </c>
      <c r="O21" s="16" t="s">
        <v>58</v>
      </c>
      <c r="P21" s="22" t="s">
        <v>266</v>
      </c>
      <c r="Q21" s="22">
        <v>70</v>
      </c>
      <c r="R21" s="22" t="s">
        <v>267</v>
      </c>
      <c r="S21" s="16" t="s">
        <v>83</v>
      </c>
      <c r="T21" s="22" t="s">
        <v>260</v>
      </c>
      <c r="U21" s="22">
        <v>16</v>
      </c>
      <c r="V21" s="22" t="s">
        <v>222</v>
      </c>
      <c r="W21" s="16">
        <v>16</v>
      </c>
      <c r="X21" s="23" t="s">
        <v>222</v>
      </c>
      <c r="Y21" s="16">
        <v>9</v>
      </c>
      <c r="Z21" s="16" t="s">
        <v>19</v>
      </c>
      <c r="AA21" s="16">
        <v>11840</v>
      </c>
      <c r="AB21" s="15" t="s">
        <v>341</v>
      </c>
      <c r="AC21" s="14" t="s">
        <v>293</v>
      </c>
      <c r="AD21" s="14" t="s">
        <v>342</v>
      </c>
      <c r="AE21" s="11" t="s">
        <v>304</v>
      </c>
      <c r="AF21" s="7"/>
      <c r="AG21" s="6" t="s">
        <v>297</v>
      </c>
      <c r="AI21" s="11" t="s">
        <v>304</v>
      </c>
      <c r="AJ21" s="7"/>
      <c r="AK21" s="12" t="s">
        <v>306</v>
      </c>
      <c r="AL21" s="13" t="s">
        <v>307</v>
      </c>
      <c r="AM21" s="33">
        <v>42277</v>
      </c>
      <c r="AN21" s="6" t="s">
        <v>364</v>
      </c>
      <c r="AO21" s="6">
        <v>2015</v>
      </c>
      <c r="AP21" s="33">
        <v>42369</v>
      </c>
      <c r="AQ21" s="34" t="s">
        <v>365</v>
      </c>
    </row>
    <row r="22" spans="1:43" ht="12.75">
      <c r="A22">
        <v>2015</v>
      </c>
      <c r="B22" s="14" t="s">
        <v>366</v>
      </c>
      <c r="C22" t="s">
        <v>0</v>
      </c>
      <c r="G22" s="16" t="s">
        <v>218</v>
      </c>
      <c r="H22" s="15" t="s">
        <v>311</v>
      </c>
      <c r="I22" s="16" t="s">
        <v>2</v>
      </c>
      <c r="J22" s="16" t="s">
        <v>19</v>
      </c>
      <c r="K22" s="16" t="s">
        <v>23</v>
      </c>
      <c r="L22" s="21" t="s">
        <v>269</v>
      </c>
      <c r="M22" s="16" t="s">
        <v>36</v>
      </c>
      <c r="N22" s="16" t="s">
        <v>219</v>
      </c>
      <c r="O22" s="16" t="s">
        <v>58</v>
      </c>
      <c r="P22" s="22" t="s">
        <v>270</v>
      </c>
      <c r="Q22" s="22">
        <v>8</v>
      </c>
      <c r="R22" s="18" t="s">
        <v>220</v>
      </c>
      <c r="S22" s="16" t="s">
        <v>83</v>
      </c>
      <c r="T22" s="28" t="s">
        <v>268</v>
      </c>
      <c r="U22" s="23">
        <v>2</v>
      </c>
      <c r="V22" s="28" t="s">
        <v>239</v>
      </c>
      <c r="W22" s="16">
        <v>2</v>
      </c>
      <c r="X22" s="28" t="s">
        <v>239</v>
      </c>
      <c r="Y22" s="16">
        <v>9</v>
      </c>
      <c r="Z22" s="16" t="s">
        <v>19</v>
      </c>
      <c r="AA22" s="16">
        <v>1020</v>
      </c>
      <c r="AB22" s="15" t="s">
        <v>294</v>
      </c>
      <c r="AC22" s="14" t="s">
        <v>295</v>
      </c>
      <c r="AD22" s="14" t="s">
        <v>296</v>
      </c>
      <c r="AE22" s="8"/>
      <c r="AF22" s="10"/>
      <c r="AG22" s="6" t="s">
        <v>297</v>
      </c>
      <c r="AI22" s="8"/>
      <c r="AJ22" s="10"/>
      <c r="AK22" s="12" t="s">
        <v>306</v>
      </c>
      <c r="AL22" s="13" t="s">
        <v>307</v>
      </c>
      <c r="AM22" s="33">
        <v>42277</v>
      </c>
      <c r="AN22" s="6" t="s">
        <v>364</v>
      </c>
      <c r="AO22" s="6">
        <v>2015</v>
      </c>
      <c r="AP22" s="33">
        <v>42369</v>
      </c>
      <c r="AQ22" s="34" t="s">
        <v>365</v>
      </c>
    </row>
    <row r="23" spans="1:43" ht="12.75">
      <c r="A23">
        <v>2015</v>
      </c>
      <c r="B23" s="14" t="s">
        <v>366</v>
      </c>
      <c r="C23" t="s">
        <v>0</v>
      </c>
      <c r="G23" s="15" t="s">
        <v>327</v>
      </c>
      <c r="H23" s="15" t="s">
        <v>310</v>
      </c>
      <c r="I23" s="16" t="s">
        <v>2</v>
      </c>
      <c r="J23" s="16" t="s">
        <v>19</v>
      </c>
      <c r="K23" s="16" t="s">
        <v>23</v>
      </c>
      <c r="L23" s="21" t="s">
        <v>335</v>
      </c>
      <c r="M23" s="16" t="s">
        <v>36</v>
      </c>
      <c r="N23" s="16" t="s">
        <v>219</v>
      </c>
      <c r="O23" s="16" t="s">
        <v>58</v>
      </c>
      <c r="P23" s="28" t="s">
        <v>336</v>
      </c>
      <c r="Q23" s="22">
        <v>135</v>
      </c>
      <c r="R23" s="15" t="s">
        <v>220</v>
      </c>
      <c r="S23" s="16" t="s">
        <v>83</v>
      </c>
      <c r="T23" s="28" t="s">
        <v>337</v>
      </c>
      <c r="U23" s="23">
        <v>7</v>
      </c>
      <c r="V23" s="28" t="s">
        <v>264</v>
      </c>
      <c r="W23" s="16">
        <v>7</v>
      </c>
      <c r="X23" s="28" t="s">
        <v>264</v>
      </c>
      <c r="Y23" s="16">
        <v>9</v>
      </c>
      <c r="Z23" s="16" t="s">
        <v>19</v>
      </c>
      <c r="AA23" s="16">
        <v>9000</v>
      </c>
      <c r="AB23" s="15" t="s">
        <v>338</v>
      </c>
      <c r="AC23" s="15" t="s">
        <v>339</v>
      </c>
      <c r="AD23" s="15" t="s">
        <v>340</v>
      </c>
      <c r="AE23" s="8"/>
      <c r="AF23" s="10"/>
      <c r="AG23" s="6" t="s">
        <v>297</v>
      </c>
      <c r="AI23" s="8"/>
      <c r="AJ23" s="10"/>
      <c r="AK23" s="12" t="s">
        <v>306</v>
      </c>
      <c r="AL23" s="13" t="s">
        <v>307</v>
      </c>
      <c r="AM23" s="33">
        <v>42277</v>
      </c>
      <c r="AN23" s="6" t="s">
        <v>364</v>
      </c>
      <c r="AO23" s="6">
        <v>2015</v>
      </c>
      <c r="AP23" s="33">
        <v>42369</v>
      </c>
      <c r="AQ23" s="34" t="s">
        <v>365</v>
      </c>
    </row>
    <row r="24" spans="1:43" ht="12.75">
      <c r="A24">
        <v>2015</v>
      </c>
      <c r="B24" s="14" t="s">
        <v>366</v>
      </c>
      <c r="C24" t="s">
        <v>0</v>
      </c>
      <c r="G24" s="15" t="s">
        <v>328</v>
      </c>
      <c r="H24" s="15" t="s">
        <v>310</v>
      </c>
      <c r="I24" s="16" t="s">
        <v>2</v>
      </c>
      <c r="J24" s="16" t="s">
        <v>19</v>
      </c>
      <c r="K24" s="16" t="s">
        <v>23</v>
      </c>
      <c r="L24" s="21" t="s">
        <v>329</v>
      </c>
      <c r="M24" s="16" t="s">
        <v>36</v>
      </c>
      <c r="N24" s="16" t="s">
        <v>219</v>
      </c>
      <c r="O24" s="16" t="s">
        <v>58</v>
      </c>
      <c r="P24" s="28" t="s">
        <v>330</v>
      </c>
      <c r="Q24" s="22">
        <v>16</v>
      </c>
      <c r="R24" s="15" t="s">
        <v>220</v>
      </c>
      <c r="S24" s="16" t="s">
        <v>83</v>
      </c>
      <c r="T24" s="28" t="s">
        <v>331</v>
      </c>
      <c r="U24" s="23">
        <v>14</v>
      </c>
      <c r="V24" s="28" t="s">
        <v>224</v>
      </c>
      <c r="W24" s="16">
        <v>14</v>
      </c>
      <c r="X24" s="28" t="s">
        <v>224</v>
      </c>
      <c r="Y24" s="16">
        <v>9</v>
      </c>
      <c r="Z24" s="16" t="s">
        <v>19</v>
      </c>
      <c r="AA24" s="16">
        <v>3720</v>
      </c>
      <c r="AB24" s="15" t="s">
        <v>332</v>
      </c>
      <c r="AC24" s="15" t="s">
        <v>333</v>
      </c>
      <c r="AD24" s="15" t="s">
        <v>334</v>
      </c>
      <c r="AE24" s="8"/>
      <c r="AF24" s="10"/>
      <c r="AG24" s="6" t="s">
        <v>297</v>
      </c>
      <c r="AI24" s="8"/>
      <c r="AJ24" s="10"/>
      <c r="AK24" s="12" t="s">
        <v>306</v>
      </c>
      <c r="AL24" s="13" t="s">
        <v>307</v>
      </c>
      <c r="AM24" s="33">
        <v>42277</v>
      </c>
      <c r="AN24" s="6" t="s">
        <v>364</v>
      </c>
      <c r="AO24" s="6">
        <v>2015</v>
      </c>
      <c r="AP24" s="33">
        <v>42369</v>
      </c>
      <c r="AQ24" s="34" t="s">
        <v>365</v>
      </c>
    </row>
    <row r="25" spans="1:43" ht="12.75">
      <c r="A25">
        <v>2015</v>
      </c>
      <c r="B25" s="14" t="s">
        <v>366</v>
      </c>
      <c r="C25" t="s">
        <v>0</v>
      </c>
      <c r="G25" s="15" t="s">
        <v>312</v>
      </c>
      <c r="H25" s="15" t="s">
        <v>309</v>
      </c>
      <c r="I25" s="16" t="s">
        <v>2</v>
      </c>
      <c r="J25" s="16" t="s">
        <v>19</v>
      </c>
      <c r="K25" s="16" t="s">
        <v>23</v>
      </c>
      <c r="L25" s="26" t="s">
        <v>313</v>
      </c>
      <c r="M25" s="16" t="s">
        <v>36</v>
      </c>
      <c r="N25" s="16" t="s">
        <v>219</v>
      </c>
      <c r="O25" s="16" t="s">
        <v>58</v>
      </c>
      <c r="P25" s="27" t="s">
        <v>314</v>
      </c>
      <c r="Q25" s="22">
        <v>9</v>
      </c>
      <c r="R25" s="15" t="s">
        <v>315</v>
      </c>
      <c r="S25" s="16" t="s">
        <v>83</v>
      </c>
      <c r="T25" s="28" t="s">
        <v>316</v>
      </c>
      <c r="U25" s="23">
        <v>16</v>
      </c>
      <c r="V25" s="28" t="s">
        <v>222</v>
      </c>
      <c r="W25" s="23">
        <v>16</v>
      </c>
      <c r="X25" s="28" t="s">
        <v>222</v>
      </c>
      <c r="Y25" s="16">
        <v>9</v>
      </c>
      <c r="Z25" s="16" t="s">
        <v>19</v>
      </c>
      <c r="AA25" s="16">
        <v>11590</v>
      </c>
      <c r="AB25" s="17" t="s">
        <v>318</v>
      </c>
      <c r="AC25" s="17" t="s">
        <v>319</v>
      </c>
      <c r="AD25" s="17" t="s">
        <v>320</v>
      </c>
      <c r="AE25" s="29" t="s">
        <v>321</v>
      </c>
      <c r="AF25" s="31" t="s">
        <v>322</v>
      </c>
      <c r="AG25" s="6" t="s">
        <v>297</v>
      </c>
      <c r="AI25" s="29" t="s">
        <v>321</v>
      </c>
      <c r="AJ25" s="31" t="s">
        <v>322</v>
      </c>
      <c r="AK25" s="12" t="s">
        <v>306</v>
      </c>
      <c r="AL25" s="13" t="s">
        <v>307</v>
      </c>
      <c r="AM25" s="33">
        <v>42277</v>
      </c>
      <c r="AN25" s="6" t="s">
        <v>364</v>
      </c>
      <c r="AO25" s="6">
        <v>2015</v>
      </c>
      <c r="AP25" s="33">
        <v>42369</v>
      </c>
      <c r="AQ25" s="34" t="s">
        <v>365</v>
      </c>
    </row>
  </sheetData>
  <sheetProtection/>
  <mergeCells count="1">
    <mergeCell ref="A6:AQ6"/>
  </mergeCells>
  <dataValidations count="7">
    <dataValidation type="list" allowBlank="1" showInputMessage="1" showErrorMessage="1" sqref="Z8:Z25">
      <formula1>hidden7</formula1>
    </dataValidation>
    <dataValidation type="list" allowBlank="1" showInputMessage="1" showErrorMessage="1" sqref="C8:C25">
      <formula1>hidden1</formula1>
    </dataValidation>
    <dataValidation type="list" allowBlank="1" showInputMessage="1" showErrorMessage="1" sqref="I8:I25">
      <formula1>hidden2</formula1>
    </dataValidation>
    <dataValidation type="list" allowBlank="1" showInputMessage="1" showErrorMessage="1" sqref="J8:J25">
      <formula1>hidden3</formula1>
    </dataValidation>
    <dataValidation type="list" allowBlank="1" showInputMessage="1" showErrorMessage="1" sqref="M8:M25">
      <formula1>hidden4</formula1>
    </dataValidation>
    <dataValidation type="list" allowBlank="1" showInputMessage="1" showErrorMessage="1" sqref="O8:O25">
      <formula1>hidden5</formula1>
    </dataValidation>
    <dataValidation type="list" allowBlank="1" showInputMessage="1" showErrorMessage="1" sqref="S8:S25">
      <formula1>hidden6</formula1>
    </dataValidation>
  </dataValidations>
  <hyperlinks>
    <hyperlink ref="AF25" r:id="rId1" display="ventas@papeleraanzures.com"/>
    <hyperlink ref="AJ25" r:id="rId2" display="ventas@papeleraanzures.com"/>
  </hyperlinks>
  <printOptions/>
  <pageMargins left="0.75" right="0.75" top="1" bottom="1" header="0.5" footer="0.5"/>
  <pageSetup horizontalDpi="300" verticalDpi="3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11" sqref="H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4" sqref="A24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4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H19" sqref="H1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Eva Pérez Gómez</dc:creator>
  <cp:keywords/>
  <dc:description/>
  <cp:lastModifiedBy>Gertrudis Rodríguez González</cp:lastModifiedBy>
  <cp:lastPrinted>2017-03-25T00:23:00Z</cp:lastPrinted>
  <dcterms:created xsi:type="dcterms:W3CDTF">2017-03-16T00:41:10Z</dcterms:created>
  <dcterms:modified xsi:type="dcterms:W3CDTF">2018-01-31T02:05:06Z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