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fitoria\AppData\Local\Microsoft\Windows\Temporary Internet Files\Content.Outlook\3K73GU66\"/>
    </mc:Choice>
  </mc:AlternateContent>
  <bookViews>
    <workbookView xWindow="0" yWindow="0" windowWidth="16170" windowHeight="7545"/>
  </bookViews>
  <sheets>
    <sheet name="Hoja1" sheetId="1" r:id="rId1"/>
  </sheets>
  <externalReferences>
    <externalReference r:id="rId2"/>
  </externalReferences>
  <definedNames>
    <definedName name="hidden1">[1]hidden1!$A$1:$A$5</definedName>
    <definedName name="hidden2">[1]hidden2!$A$1:$A$7</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<sst xmlns="http://schemas.openxmlformats.org/spreadsheetml/2006/main" count="395" uniqueCount="146">
  <si>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</si>
  <si>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</si>
  <si>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</si>
  <si>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</si>
  <si>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</si>
  <si>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</si>
  <si>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</si>
  <si>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</si>
  <si>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</si>
  <si>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</si>
  <si>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</si>
  <si>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</si>
  <si>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</si>
  <si>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</si>
  <si>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</si>
  <si>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</si>
  <si>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</si>
  <si>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</si>
  <si>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</si>
  <si>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</si>
  <si>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</si>
  <si>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</si>
  <si>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</si>
  <si>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</si>
  <si>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</si>
  <si>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</si>
  <si>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</si>
  <si>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</si>
  <si>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</si>
  <si>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</si>
  <si>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</si>
  <si>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</si>
  <si>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</si>
  <si>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</si>
  <si>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</si>
  <si>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</si>
  <si>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</si>
  <si>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</si>
  <si>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</si>
  <si>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</si>
  <si>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</si>
  <si>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</si>
  <si>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</si>
  <si>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</si>
  <si>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</si>
  <si>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</si>
  <si>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</si>
  <si>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</si>
  <si>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</si>
  <si>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</si>
  <si>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</si>
  <si>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</si>
  <si>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</si>
  <si>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</si>
  <si>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</si>
  <si>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Direta</t>
  </si>
  <si>
    <t>Artículo 42  de la Ley de Adquisiciones, Arrendamientos y Servicios del Sector Público</t>
  </si>
  <si>
    <t>Servicios (de orden administrativo)</t>
  </si>
  <si>
    <t>http://transparencia.tfja.gob.mx/dgrm/01/adquisiciones/procedimientos/adirectas/2017/ADC_038_17.pdf</t>
  </si>
  <si>
    <t>http://transparencia.tfja.gob.mx/dgrm/01/adquisiciones/procedimientos/adirectas/2017/ADC_039_17.pdf</t>
  </si>
  <si>
    <t>http://transparencia.tfja.gob.mx/dgrm/01/adquisiciones/procedimientos/adirectas/2017/ADC_040_17.pdf</t>
  </si>
  <si>
    <t>http://transparencia.tfja.gob.mx/dgrm/01/adquisiciones/procedimientos/adirectas/2017/ADC_041_17.pdf</t>
  </si>
  <si>
    <t>http://transparencia.tfja.gob.mx/dgrm/01/adquisiciones/procedimientos/adirectas/2017/ADC_042_17.pdf</t>
  </si>
  <si>
    <t>http://transparencia.tfja.gob.mx/dgrm/01/adquisiciones/procedimientos/adirectas/2017/ADC_043_17.pdf</t>
  </si>
  <si>
    <t>http://transparencia.tfja.gob.mx/dgrm/01/adquisiciones/procedimientos/adirectas/2017/ADC_0SN_17.pdf</t>
  </si>
  <si>
    <t>http://transparencia.tfja.gob.mx/dgrm/01/adquisiciones/procedimientos/adirectas/2017/ADP_021_17.pdf</t>
  </si>
  <si>
    <t>http://transparencia.tfja.gob.mx/dgrm/01/adquisiciones/procedimientos/adirectas/2017/ADP_022_17.pdf</t>
  </si>
  <si>
    <t>http://transparencia.tfja.gob.mx/dgrm/01/adquisiciones/procedimientos/adirectas/2017/ADP_023_17.pdf</t>
  </si>
  <si>
    <t>http://transparencia.tfja.gob.mx/dgrm/01/adquisiciones/procedimientos/adirectas/2017/ADP_024_17.pdf</t>
  </si>
  <si>
    <t>http://transparencia.tfja.gob.mx/dgrm/01/adquisiciones/procedimientos/adirectas/2017/ADP_026_17.pdf</t>
  </si>
  <si>
    <t>http://transparencia.tfja.gob.mx/dgrm/01/adquisiciones/procedimientos/adirectas/2017/ADP_027_17.pdf</t>
  </si>
  <si>
    <t>Monto mínimo en su caso</t>
  </si>
  <si>
    <t>Monto máximo, en su caso</t>
  </si>
  <si>
    <t>Nacional</t>
  </si>
  <si>
    <t>Transacción interbancaria</t>
  </si>
  <si>
    <t>http://transparencia.tfja.gob.mx/dgrm/03/adquisiciones/procedimientos/contratos/2017/038_2017.pdf</t>
  </si>
  <si>
    <t>Federales</t>
  </si>
  <si>
    <t>Recursos federales</t>
  </si>
  <si>
    <t>http://transparencia.tfja.gob.mx/dgrm/02/adquisiciones/procedimientos/contratos/2017/033_2017.pdf</t>
  </si>
  <si>
    <t xml:space="preserve">Dirección General de Infraestructura de Cómputo y Comunicaciones </t>
  </si>
  <si>
    <t>Dirección de Seguridad y Servicios Generales</t>
  </si>
  <si>
    <t>No</t>
  </si>
  <si>
    <t>El administrador será el responsable de administrar y verificar el cumplimiento, conforme al contrato que se reporta.</t>
  </si>
  <si>
    <t>Dirección General de Recursos Materiales y Servicios Generales</t>
  </si>
  <si>
    <t>Las columnas: Monto mínimo, en su caso, Monto máximo, en su caso, no se requisitaron ya que no se pactaron montos máximos ni mínimos en el contrato;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</si>
  <si>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Octubre-Diciembre</t>
  </si>
  <si>
    <t>TFJA-SOA-DGRMSG-045/2017</t>
  </si>
  <si>
    <t>TFJA-SOA-DGRMSG-046/2017</t>
  </si>
  <si>
    <t>TFJA-SOA-DGRMSG-047/2017</t>
  </si>
  <si>
    <t>TFJA-SOA-DGRMSG-048/2017</t>
  </si>
  <si>
    <t>TFJA-SOA-DGRMSG-049/2017</t>
  </si>
  <si>
    <t>TFJA-SOA-DGRMSG-050/2017</t>
  </si>
  <si>
    <t>TFJA-SOA-DGRMSG-051/2017</t>
  </si>
  <si>
    <t>TFJ-SOA-DGRMSG-054/2017</t>
  </si>
  <si>
    <t>TFJ-SOA-DGRMSG-055/2017</t>
  </si>
  <si>
    <t>TFJ-SOA-DGRMSG-059/2017</t>
  </si>
  <si>
    <t>TFJ-SOA-DGRMSG-060/2017</t>
  </si>
  <si>
    <t>TFJ-SOA-DGRMSG-061/2017</t>
  </si>
  <si>
    <t>TFJ-SOA-DGRMSG-062/2017</t>
  </si>
  <si>
    <t>TFJ-SOA-DGRMSG-079/2017</t>
  </si>
  <si>
    <t>Artículo 42 y 47 Fracción I, de la Ley de Adquisiciones, Arrendamientos y Servicios del Sector Público</t>
  </si>
  <si>
    <t>Artículo 42 de la Ley de Adquisiciones, Arrendamientos y Servicios del Sector Público</t>
  </si>
  <si>
    <t>Artículo 41 Fracción V y 47 Fracción I, de la Ley de Adquisiciones, Arrendamientos y Servicios del Sector Público</t>
  </si>
  <si>
    <t>Artículo 47 de la Ley de Adquisiciones, Arrendamientos y Servicios del Sector Público</t>
  </si>
  <si>
    <t>Artículo  42 de la Ley de Adquisiciones, Arrendamientos y Servicios del Sector Público</t>
  </si>
  <si>
    <t>Artículo 42 y 47  de la Ley de Adquisiciones, Arrendamientos y Servicios del Sector Público</t>
  </si>
  <si>
    <t>TFJ-SOA-DGRMSG-056/2017</t>
  </si>
  <si>
    <t>Artículo 40 y 42  de la Ley de Adquisiciones, Arrendamientos y Servicios del Sector Público</t>
  </si>
  <si>
    <t>Reservación, expedición y radicación de boletos de avión Para la Transportación Aérea Nacional e Internacional de los Servidores Públicos de Tribunal Federal de Justicia Administrativa</t>
  </si>
  <si>
    <t>Aerovías de México, S.A. de C.V.</t>
  </si>
  <si>
    <t>Suministro e Instalación de un Enlace Simétrico de Acceso a Internet de 100Mbps</t>
  </si>
  <si>
    <t>Total Play Telecomunicaciones, S.A. de C.V.</t>
  </si>
  <si>
    <t>Dirección General de Programación y Presupuesto</t>
  </si>
  <si>
    <t>Dirección de Infraestructura de Cómputo y Comunicaciones</t>
  </si>
  <si>
    <t xml:space="preserve">      11/10/2017                                                                                                                                                                                                                                                                                                                                                                             </t>
  </si>
  <si>
    <t>Suministro e Instalación de un Enlace LAN TO LAN de 100Mbps</t>
  </si>
  <si>
    <t>Teléfonos de México, S.A.B., DE C.V.</t>
  </si>
  <si>
    <t>Servicio de Pensión de Estacionamientos para los Servidores Públicos del Tribunal Federal de Justicia Administrativa (PARTIDA 1 Y 2)</t>
  </si>
  <si>
    <t>BNI Estacionamientos, S.A DE C.V.</t>
  </si>
  <si>
    <t>Suministro, Instalación y Configuración de la Red Unificada de Tecnologías de la Información y Comunicaciones (RUTIC</t>
  </si>
  <si>
    <t xml:space="preserve">AXTEL, S.A.B. DE C.V., </t>
  </si>
  <si>
    <t>Servicio de Telefonía Local y de Larga Distancia Nacional e Internacional a 20 Localidades del TFJA</t>
  </si>
  <si>
    <t>Servicio de Telefonía Local y de Larga Distancia Nacional e Internacional a 9 Localidades del TFJA</t>
  </si>
  <si>
    <t>Servicio de Mudanza para el Traslado de Mobiliario y Archivo de Cajas Propiedad del Tribunal Federal de Justicia Administrativa</t>
  </si>
  <si>
    <t>Dirección de Almacén e Inventarios</t>
  </si>
  <si>
    <t>Zamora</t>
  </si>
  <si>
    <t>Muñóz</t>
  </si>
  <si>
    <t>Víctor Alfonso</t>
  </si>
  <si>
    <t>Servicio de Traslado, Orientación Médica Telefónica y Atención Médica Pre-Hospitalaria de Emergencia</t>
  </si>
  <si>
    <t>Ambulancias Clave Uno, S.A. de C.V.</t>
  </si>
  <si>
    <t>Dirección de Prestaciones y Desarrollo de Personal</t>
  </si>
  <si>
    <t>$24,000.40.</t>
  </si>
  <si>
    <t>Adquisición y Reparto de Periódicos y Revistas para el Tribunal Federal de Justicia Administrativa</t>
  </si>
  <si>
    <t>Distribuciones Especiales FERMART, S.A. DE C.V.</t>
  </si>
  <si>
    <t>Servicio de Soporte Técnico Premier Oracle, para la Plataforma Aplicativa del Sistema de Justicia en Línea para el Tribunal Federal de Justicia Administrativa</t>
  </si>
  <si>
    <t>Oracle de México, S.A. de C.V.</t>
  </si>
  <si>
    <t>$9´040,702.21</t>
  </si>
  <si>
    <t>$10´487,214.56</t>
  </si>
  <si>
    <t>Servicio Integral de Soporte y Mantenimiento de la Infraestructura de Equipo HP del Sistema de Justicia en Línea</t>
  </si>
  <si>
    <t>Hewlett-Packard México, S. de R.L. de C.V.</t>
  </si>
  <si>
    <t>Prestación del Servicio de Mantenimiento al Sistema Integral Win-Siaf en los Módulos Recursos Humanos, Recursos Materiales (Submodulo Activo Fijo y Almacén de Consumo) y Recursos Financieros (Submodulo Presupuesto, Contabilidad y Tesorería) para la Secretaría Operativa De Administración del Tribunal Federal De Justicia Administrativa</t>
  </si>
  <si>
    <t xml:space="preserve"> TFJ-SOA-DGRMSG-061/2017</t>
  </si>
  <si>
    <t>MW Software, S.A. de C.V.</t>
  </si>
  <si>
    <t>Servicio Integral de Alojamiento de la Plataforma Tecnológica y Aplicativa del Sistema de Justicia en Línea</t>
  </si>
  <si>
    <t>Servicio de Pensión de Estacionamientos para los Servidores Públicos del Tribunal Federal de Justicia Administrativa</t>
  </si>
  <si>
    <t>$1´545,120.00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</si>
</sst>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quot;$&quot;#,##0.00"/>
    <numFmt numFmtId="165" formatCode="dd/mmmm/yyyy"/>
  </numFmts>
  <fonts count="4" x14ac:knownFonts="1">
    <font>
      <sz val="11"/>
      <color theme="1"/>
      <name val="Calibri"/>
      <family val="2"/>
      <scheme val="minor"/>
    </font>
    <font>
      <sz val="10"/>
      <name val="Arial"/>
      <family val="2"/>
    </font>
    <font>
      <u/>
      <sz val="10"/>
      <color theme="10"/>
      <name val="Arial"/>
      <family val="2"/>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2" fillId="2" borderId="0" xfId="1" applyFill="1" applyAlignment="1" applyProtection="1">
      <alignment vertical="center"/>
    </xf>
    <xf numFmtId="0" fontId="0" fillId="2" borderId="0" xfId="0" applyFill="1" applyProtection="1"/>
    <xf numFmtId="0" fontId="1" fillId="2" borderId="0" xfId="0" applyFont="1" applyFill="1" applyProtection="1"/>
    <xf numFmtId="14" fontId="0" fillId="2" borderId="0" xfId="0" applyNumberFormat="1" applyFill="1" applyProtection="1"/>
    <xf numFmtId="0" fontId="0" fillId="2" borderId="0" xfId="0" applyFill="1"/>
    <xf numFmtId="0" fontId="1" fillId="2" borderId="0" xfId="0" applyNumberFormat="1" applyFont="1" applyFill="1" applyAlignment="1" applyProtection="1">
      <alignment horizontal="left" vertical="center"/>
    </xf>
    <xf numFmtId="164" fontId="0" fillId="2" borderId="0" xfId="0" applyNumberFormat="1" applyFill="1" applyProtection="1"/>
    <xf numFmtId="0" fontId="1" fillId="2" borderId="0" xfId="0" applyFont="1" applyFill="1" applyAlignment="1" applyProtection="1"/>
    <xf numFmtId="0" fontId="1" fillId="3" borderId="0" xfId="0" applyFont="1" applyFill="1" applyProtection="1"/>
    <xf numFmtId="0" fontId="0" fillId="3" borderId="0" xfId="0" applyFill="1" applyProtection="1"/>
    <xf numFmtId="0" fontId="0" fillId="3" borderId="0" xfId="0" applyNumberFormat="1" applyFill="1" applyProtection="1"/>
    <xf numFmtId="8" fontId="0" fillId="2" borderId="0" xfId="0" applyNumberFormat="1" applyFill="1" applyProtection="1"/>
    <xf numFmtId="165" fontId="1" fillId="3" borderId="0" xfId="0" applyNumberFormat="1" applyFont="1" applyFill="1" applyAlignment="1" applyProtection="1">
      <alignment vertical="center"/>
    </xf>
    <xf numFmtId="8" fontId="0" fillId="2" borderId="0" xfId="0" applyNumberFormat="1" applyFill="1"/>
    <xf numFmtId="0" fontId="0" fillId="0" borderId="1" xfId="0" applyBorder="1" applyAlignment="1">
      <alignment horizontal="center" wrapText="1"/>
    </xf>
    <xf numFmtId="0" fontId="0" fillId="0" borderId="1" xfId="0" applyBorder="1" applyAlignment="1">
      <alignment horizontal="center"/>
    </xf>
    <xf numFmtId="0" fontId="3" fillId="0" borderId="0" xfId="0" applyFont="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ARCIAG07\Direccion%20de%20contratos\Users\grodriguezg\Documents\TRIBUNAL\TRANSPARENCIA%20Y%20ACCESO%20A%20LA%20INFORMACI&#211;N\2017\ACTUALIZACI&#211;N%20DE%20INFORMACION%20NOV17\PADRON%20PROVEEDORES%20ACT%20NOV%2017\2017\AD_3T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01/adquisiciones/procedimientos/adirectas/2017/ADP_021_17.pdf" TargetMode="External"/><Relationship Id="rId13" Type="http://schemas.openxmlformats.org/officeDocument/2006/relationships/hyperlink" Target="http://transparencia.tfja.gob.mx/dgrm/01/adquisiciones/procedimientos/adirectas/2017/ADP_027_17.pdf" TargetMode="External"/><Relationship Id="rId18" Type="http://schemas.openxmlformats.org/officeDocument/2006/relationships/hyperlink" Target="http://transparencia.tfja.gob.mx/dgrm/02/adquisiciones/procedimientos/contratos/2017/033_2017.pdf" TargetMode="External"/><Relationship Id="rId26" Type="http://schemas.openxmlformats.org/officeDocument/2006/relationships/printerSettings" Target="../printerSettings/printerSettings1.bin"/><Relationship Id="rId3" Type="http://schemas.openxmlformats.org/officeDocument/2006/relationships/hyperlink" Target="http://transparencia.tfja.gob.mx/dgrm/01/adquisiciones/procedimientos/adirectas/2017/ADC_040_17.pdf" TargetMode="External"/><Relationship Id="rId21" Type="http://schemas.openxmlformats.org/officeDocument/2006/relationships/hyperlink" Target="http://transparencia.tfja.gob.mx/dgrm/02/adquisiciones/procedimientos/contratos/2017/033_2017.pdf" TargetMode="External"/><Relationship Id="rId7" Type="http://schemas.openxmlformats.org/officeDocument/2006/relationships/hyperlink" Target="http://transparencia.tfja.gob.mx/dgrm/01/adquisiciones/procedimientos/adirectas/2017/ADC_0SN_17.pdf" TargetMode="External"/><Relationship Id="rId12" Type="http://schemas.openxmlformats.org/officeDocument/2006/relationships/hyperlink" Target="http://transparencia.tfja.gob.mx/dgrm/01/adquisiciones/procedimientos/adirectas/2017/ADP_026_17.pdf" TargetMode="External"/><Relationship Id="rId17" Type="http://schemas.openxmlformats.org/officeDocument/2006/relationships/hyperlink" Target="http://transparencia.tfja.gob.mx/dgrm/02/adquisiciones/procedimientos/contratos/2017/033_2017.pdf" TargetMode="External"/><Relationship Id="rId25" Type="http://schemas.openxmlformats.org/officeDocument/2006/relationships/hyperlink" Target="http://transparencia.tfja.gob.mx/dgrm/02/adquisiciones/procedimientos/contratos/2017/033_2017.pdf" TargetMode="External"/><Relationship Id="rId2" Type="http://schemas.openxmlformats.org/officeDocument/2006/relationships/hyperlink" Target="http://transparencia.tfja.gob.mx/dgrm/01/adquisiciones/procedimientos/adirectas/2017/ADC_039_17.pdf" TargetMode="External"/><Relationship Id="rId16" Type="http://schemas.openxmlformats.org/officeDocument/2006/relationships/hyperlink" Target="http://transparencia.tfja.gob.mx/dgrm/02/adquisiciones/procedimientos/contratos/2017/033_2017.pdf" TargetMode="External"/><Relationship Id="rId20" Type="http://schemas.openxmlformats.org/officeDocument/2006/relationships/hyperlink" Target="http://transparencia.tfja.gob.mx/dgrm/02/adquisiciones/procedimientos/contratos/2017/033_2017.pdf" TargetMode="External"/><Relationship Id="rId1" Type="http://schemas.openxmlformats.org/officeDocument/2006/relationships/hyperlink" Target="http://transparencia.tfja.gob.mx/dgrm/01/adquisiciones/procedimientos/adirectas/2017/ADC_038_17.pdf" TargetMode="External"/><Relationship Id="rId6" Type="http://schemas.openxmlformats.org/officeDocument/2006/relationships/hyperlink" Target="http://transparencia.tfja.gob.mx/dgrm/01/adquisiciones/procedimientos/adirectas/2017/ADC_043_17.pdf" TargetMode="External"/><Relationship Id="rId11" Type="http://schemas.openxmlformats.org/officeDocument/2006/relationships/hyperlink" Target="http://transparencia.tfja.gob.mx/dgrm/01/adquisiciones/procedimientos/adirectas/2017/ADP_024_17.pdf" TargetMode="External"/><Relationship Id="rId24" Type="http://schemas.openxmlformats.org/officeDocument/2006/relationships/hyperlink" Target="http://transparencia.tfja.gob.mx/dgrm/01/adquisiciones/procedimientos/adirectas/2017/ADP_022_17.pdf" TargetMode="External"/><Relationship Id="rId5" Type="http://schemas.openxmlformats.org/officeDocument/2006/relationships/hyperlink" Target="http://transparencia.tfja.gob.mx/dgrm/01/adquisiciones/procedimientos/adirectas/2017/ADC_042_17.pdf" TargetMode="External"/><Relationship Id="rId15" Type="http://schemas.openxmlformats.org/officeDocument/2006/relationships/hyperlink" Target="http://transparencia.tfja.gob.mx/dgrm/02/adquisiciones/procedimientos/contratos/2017/033_2017.pdf" TargetMode="External"/><Relationship Id="rId23" Type="http://schemas.openxmlformats.org/officeDocument/2006/relationships/hyperlink" Target="http://transparencia.tfja.gob.mx/dgrm/03/adquisiciones/procedimientos/contratos/2017/038_2017.pdf" TargetMode="External"/><Relationship Id="rId10" Type="http://schemas.openxmlformats.org/officeDocument/2006/relationships/hyperlink" Target="http://transparencia.tfja.gob.mx/dgrm/01/adquisiciones/procedimientos/adirectas/2017/ADP_023_17.pdf" TargetMode="External"/><Relationship Id="rId19" Type="http://schemas.openxmlformats.org/officeDocument/2006/relationships/hyperlink" Target="http://transparencia.tfja.gob.mx/dgrm/02/adquisiciones/procedimientos/contratos/2017/033_2017.pdf" TargetMode="External"/><Relationship Id="rId4" Type="http://schemas.openxmlformats.org/officeDocument/2006/relationships/hyperlink" Target="http://transparencia.tfja.gob.mx/dgrm/01/adquisiciones/procedimientos/adirectas/2017/ADC_041_17.pdf" TargetMode="External"/><Relationship Id="rId9" Type="http://schemas.openxmlformats.org/officeDocument/2006/relationships/hyperlink" Target="http://transparencia.tfja.gob.mx/dgrm/01/adquisiciones/procedimientos/adirectas/2017/ADP_022_17.pdf" TargetMode="External"/><Relationship Id="rId14" Type="http://schemas.openxmlformats.org/officeDocument/2006/relationships/hyperlink" Target="http://transparencia.tfja.gob.mx/dgrm/02/adquisiciones/procedimientos/contratos/2017/033_2017.pdf" TargetMode="External"/><Relationship Id="rId22" Type="http://schemas.openxmlformats.org/officeDocument/2006/relationships/hyperlink" Target="http://transparencia.tfja.gob.mx/dgrm/02/adquisiciones/procedimientos/contratos/2017/033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22"/>
  <sheetViews>
    <sheetView tabSelected="1" zoomScale="80" zoomScaleNormal="80" workbookViewId="0">
      <selection activeCell="J18" sqref="J18"/>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5" width="14" customWidth="1"/>
    <col min="26" max="26" width="9.85546875" customWidth="1"/>
    <col min="27" max="27" width="13.7109375" customWidth="1"/>
    <col min="28" max="28" width="17.7109375" customWidth="1"/>
    <col min="29" max="29" width="9.85546875" customWidth="1"/>
    <col min="30" max="30" width="24.85546875" customWidth="1"/>
    <col min="31" max="31" width="47.42578125" customWidth="1"/>
    <col min="32" max="32" width="44.85546875" customWidth="1"/>
    <col min="33" max="33" width="19" customWidth="1"/>
    <col min="34" max="34" width="19.5703125" customWidth="1"/>
    <col min="35" max="35" width="22.42578125" customWidth="1"/>
    <col min="36" max="36" width="31.5703125" customWidth="1"/>
    <col min="37" max="37" width="20" customWidth="1"/>
    <col min="38" max="38" width="27.85546875" customWidth="1"/>
    <col min="39" max="39" width="67.140625" customWidth="1"/>
    <col min="40" max="40" width="38" customWidth="1"/>
    <col min="41" max="41" width="24" customWidth="1"/>
    <col min="42" max="42" width="37.140625" customWidth="1"/>
    <col min="43" max="43" width="17.28515625" customWidth="1"/>
    <col min="44" max="44" width="28.42578125" customWidth="1"/>
    <col min="45" max="45" width="32.140625" customWidth="1"/>
    <col min="46" max="46" width="37.140625" customWidth="1"/>
    <col min="47" max="47" width="30.28515625" customWidth="1"/>
    <col min="48" max="48" width="31.42578125" customWidth="1"/>
    <col min="49" max="49" width="31.28515625" customWidth="1"/>
    <col min="50" max="50" width="22.5703125" bestFit="1" customWidth="1"/>
    <col min="51" max="51" width="16.7109375" customWidth="1"/>
    <col min="52" max="52" width="21.28515625" bestFit="1" customWidth="1"/>
    <col min="53" max="53" width="36.7109375" customWidth="1"/>
    <col min="54" max="54" width="17.85546875" bestFit="1" customWidth="1"/>
  </cols>
  <sheetData>
    <row r="1" spans="1:54" ht="30" x14ac:dyDescent="0.25">
      <c r="A1" s="3" t="s">
        <v>0</v>
      </c>
    </row>
    <row r="2" spans="1:54" x14ac:dyDescent="0.25">
      <c r="A2" s="19" t="s">
        <v>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row>
    <row r="3" spans="1:54" x14ac:dyDescent="0.25">
      <c r="A3" s="18" t="s">
        <v>2</v>
      </c>
      <c r="B3" s="18" t="s">
        <v>3</v>
      </c>
      <c r="C3" s="19" t="s">
        <v>4</v>
      </c>
      <c r="D3" s="19"/>
      <c r="E3" s="19"/>
      <c r="F3" s="19"/>
      <c r="G3" s="19"/>
      <c r="H3" s="19"/>
      <c r="I3" s="18" t="s">
        <v>11</v>
      </c>
      <c r="J3" s="18"/>
      <c r="K3" s="18"/>
      <c r="L3" s="18" t="s">
        <v>12</v>
      </c>
      <c r="M3" s="18" t="s">
        <v>13</v>
      </c>
      <c r="N3" s="18" t="s">
        <v>14</v>
      </c>
      <c r="O3" s="18"/>
      <c r="P3" s="18"/>
      <c r="Q3" s="18" t="s">
        <v>12</v>
      </c>
      <c r="R3" s="18" t="s">
        <v>18</v>
      </c>
      <c r="S3" s="18" t="s">
        <v>19</v>
      </c>
      <c r="T3" s="18" t="s">
        <v>20</v>
      </c>
      <c r="U3" s="18" t="s">
        <v>21</v>
      </c>
      <c r="V3" s="18" t="s">
        <v>23</v>
      </c>
      <c r="W3" s="18" t="s">
        <v>22</v>
      </c>
      <c r="X3" s="18" t="s">
        <v>71</v>
      </c>
      <c r="Y3" s="18" t="s">
        <v>72</v>
      </c>
      <c r="Z3" s="18" t="s">
        <v>24</v>
      </c>
      <c r="AA3" s="18" t="s">
        <v>25</v>
      </c>
      <c r="AB3" s="18" t="s">
        <v>26</v>
      </c>
      <c r="AC3" s="18" t="s">
        <v>27</v>
      </c>
      <c r="AD3" s="18" t="s">
        <v>28</v>
      </c>
      <c r="AE3" s="18" t="s">
        <v>29</v>
      </c>
      <c r="AF3" s="18"/>
      <c r="AG3" s="18" t="s">
        <v>30</v>
      </c>
      <c r="AH3" s="18" t="s">
        <v>31</v>
      </c>
      <c r="AI3" s="18" t="s">
        <v>32</v>
      </c>
      <c r="AJ3" s="18" t="s">
        <v>33</v>
      </c>
      <c r="AK3" s="19" t="s">
        <v>36</v>
      </c>
      <c r="AL3" s="19"/>
      <c r="AM3" s="19"/>
      <c r="AN3" s="19"/>
      <c r="AO3" s="19"/>
      <c r="AP3" s="19"/>
      <c r="AQ3" s="19"/>
      <c r="AR3" s="19"/>
      <c r="AS3" s="19"/>
      <c r="AT3" s="19"/>
      <c r="AU3" s="19"/>
      <c r="AV3" s="19"/>
      <c r="AW3" s="19"/>
      <c r="AX3" s="19"/>
      <c r="AY3" s="18" t="s">
        <v>51</v>
      </c>
      <c r="AZ3" s="18" t="s">
        <v>52</v>
      </c>
      <c r="BA3" s="18" t="s">
        <v>53</v>
      </c>
      <c r="BB3" s="19" t="s">
        <v>54</v>
      </c>
    </row>
    <row r="4" spans="1:54" ht="75.75" customHeight="1" x14ac:dyDescent="0.25">
      <c r="A4" s="18"/>
      <c r="B4" s="18"/>
      <c r="C4" s="19" t="s">
        <v>5</v>
      </c>
      <c r="D4" s="19" t="s">
        <v>6</v>
      </c>
      <c r="E4" s="18" t="s">
        <v>7</v>
      </c>
      <c r="F4" s="18" t="s">
        <v>8</v>
      </c>
      <c r="G4" s="18" t="s">
        <v>9</v>
      </c>
      <c r="H4" s="18" t="s">
        <v>10</v>
      </c>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9"/>
      <c r="AL4" s="19"/>
      <c r="AM4" s="19"/>
      <c r="AN4" s="19"/>
      <c r="AO4" s="19"/>
      <c r="AP4" s="19"/>
      <c r="AQ4" s="19"/>
      <c r="AR4" s="19"/>
      <c r="AS4" s="19"/>
      <c r="AT4" s="19"/>
      <c r="AU4" s="19"/>
      <c r="AV4" s="19"/>
      <c r="AW4" s="19"/>
      <c r="AX4" s="19"/>
      <c r="AY4" s="18"/>
      <c r="AZ4" s="18"/>
      <c r="BA4" s="18"/>
      <c r="BB4" s="19"/>
    </row>
    <row r="5" spans="1:54" ht="43.5" customHeight="1" x14ac:dyDescent="0.25">
      <c r="A5" s="18"/>
      <c r="B5" s="18"/>
      <c r="C5" s="19"/>
      <c r="D5" s="19"/>
      <c r="E5" s="18"/>
      <c r="F5" s="18"/>
      <c r="G5" s="18"/>
      <c r="H5" s="18"/>
      <c r="I5" s="2" t="s">
        <v>15</v>
      </c>
      <c r="J5" s="3" t="s">
        <v>16</v>
      </c>
      <c r="K5" s="3" t="s">
        <v>17</v>
      </c>
      <c r="L5" s="18"/>
      <c r="M5" s="18"/>
      <c r="N5" s="3" t="s">
        <v>15</v>
      </c>
      <c r="O5" s="3" t="s">
        <v>16</v>
      </c>
      <c r="P5" s="3" t="s">
        <v>17</v>
      </c>
      <c r="Q5" s="18"/>
      <c r="R5" s="18"/>
      <c r="S5" s="18"/>
      <c r="T5" s="18"/>
      <c r="U5" s="18"/>
      <c r="V5" s="18"/>
      <c r="W5" s="18"/>
      <c r="X5" s="18"/>
      <c r="Y5" s="18"/>
      <c r="Z5" s="18"/>
      <c r="AA5" s="18"/>
      <c r="AB5" s="18"/>
      <c r="AC5" s="18"/>
      <c r="AD5" s="18"/>
      <c r="AE5" s="1" t="s">
        <v>34</v>
      </c>
      <c r="AF5" s="1" t="s">
        <v>35</v>
      </c>
      <c r="AG5" s="18"/>
      <c r="AH5" s="18"/>
      <c r="AI5" s="18"/>
      <c r="AJ5" s="18"/>
      <c r="AK5" s="1" t="s">
        <v>37</v>
      </c>
      <c r="AL5" s="1" t="s">
        <v>38</v>
      </c>
      <c r="AM5" s="3" t="s">
        <v>39</v>
      </c>
      <c r="AN5" s="1" t="s">
        <v>40</v>
      </c>
      <c r="AO5" s="1" t="s">
        <v>41</v>
      </c>
      <c r="AP5" s="1" t="s">
        <v>42</v>
      </c>
      <c r="AQ5" s="3" t="s">
        <v>43</v>
      </c>
      <c r="AR5" s="3" t="s">
        <v>44</v>
      </c>
      <c r="AS5" s="3" t="s">
        <v>45</v>
      </c>
      <c r="AT5" s="3" t="s">
        <v>46</v>
      </c>
      <c r="AU5" s="3" t="s">
        <v>47</v>
      </c>
      <c r="AV5" s="3" t="s">
        <v>48</v>
      </c>
      <c r="AW5" s="3" t="s">
        <v>49</v>
      </c>
      <c r="AX5" s="3" t="s">
        <v>50</v>
      </c>
      <c r="AY5" s="18"/>
      <c r="AZ5" s="18"/>
      <c r="BA5" s="18"/>
      <c r="BB5" s="19"/>
    </row>
    <row r="6" spans="1:54" s="8" customFormat="1" x14ac:dyDescent="0.25">
      <c r="A6" s="5" t="s">
        <v>55</v>
      </c>
      <c r="B6" s="6" t="s">
        <v>57</v>
      </c>
      <c r="C6" s="6">
        <v>2017</v>
      </c>
      <c r="D6" s="6" t="s">
        <v>85</v>
      </c>
      <c r="E6" s="5" t="s">
        <v>86</v>
      </c>
      <c r="F6" s="6" t="s">
        <v>100</v>
      </c>
      <c r="G6" s="4" t="s">
        <v>58</v>
      </c>
      <c r="H6" s="5" t="s">
        <v>108</v>
      </c>
      <c r="I6" s="5"/>
      <c r="J6" s="5"/>
      <c r="K6" s="5"/>
      <c r="L6" s="12" t="s">
        <v>109</v>
      </c>
      <c r="M6" s="13">
        <v>0</v>
      </c>
      <c r="N6" s="5"/>
      <c r="O6" s="5"/>
      <c r="P6" s="5"/>
      <c r="Q6" s="6" t="s">
        <v>109</v>
      </c>
      <c r="R6" s="5" t="s">
        <v>112</v>
      </c>
      <c r="S6" s="5" t="s">
        <v>112</v>
      </c>
      <c r="T6" s="5" t="s">
        <v>86</v>
      </c>
      <c r="U6" s="7" t="s">
        <v>114</v>
      </c>
      <c r="V6" s="5">
        <v>0</v>
      </c>
      <c r="W6" s="5">
        <v>0</v>
      </c>
      <c r="X6" s="15">
        <v>138040</v>
      </c>
      <c r="Y6" s="15">
        <v>346840</v>
      </c>
      <c r="Z6" s="6" t="s">
        <v>73</v>
      </c>
      <c r="AA6" s="5"/>
      <c r="AB6" s="5" t="s">
        <v>74</v>
      </c>
      <c r="AC6" s="5" t="s">
        <v>108</v>
      </c>
      <c r="AD6" s="15">
        <v>29900</v>
      </c>
      <c r="AE6" s="7">
        <v>43009</v>
      </c>
      <c r="AF6" s="7">
        <v>43100</v>
      </c>
      <c r="AG6" s="4" t="s">
        <v>75</v>
      </c>
      <c r="AH6" s="5"/>
      <c r="AI6" s="5" t="s">
        <v>76</v>
      </c>
      <c r="AJ6" s="5" t="s">
        <v>77</v>
      </c>
      <c r="AO6" s="5" t="s">
        <v>81</v>
      </c>
      <c r="AT6" s="5" t="s">
        <v>82</v>
      </c>
      <c r="AY6" s="16">
        <v>42947</v>
      </c>
      <c r="AZ6" s="16">
        <v>43061</v>
      </c>
      <c r="BA6" s="5" t="s">
        <v>83</v>
      </c>
      <c r="BB6" s="5" t="s">
        <v>84</v>
      </c>
    </row>
    <row r="7" spans="1:54" s="8" customFormat="1" x14ac:dyDescent="0.25">
      <c r="A7" s="5" t="s">
        <v>55</v>
      </c>
      <c r="B7" s="6" t="s">
        <v>57</v>
      </c>
      <c r="C7" s="6">
        <v>2017</v>
      </c>
      <c r="D7" s="6" t="s">
        <v>85</v>
      </c>
      <c r="E7" s="5" t="s">
        <v>87</v>
      </c>
      <c r="F7" s="9" t="s">
        <v>101</v>
      </c>
      <c r="G7" s="4" t="s">
        <v>59</v>
      </c>
      <c r="H7" s="5" t="s">
        <v>110</v>
      </c>
      <c r="I7" s="6"/>
      <c r="J7" s="6"/>
      <c r="K7" s="6"/>
      <c r="L7" s="12" t="s">
        <v>111</v>
      </c>
      <c r="M7" s="13"/>
      <c r="N7" s="6"/>
      <c r="O7" s="6"/>
      <c r="P7" s="6"/>
      <c r="Q7" s="12" t="s">
        <v>111</v>
      </c>
      <c r="R7" s="5" t="s">
        <v>113</v>
      </c>
      <c r="S7" s="5" t="s">
        <v>113</v>
      </c>
      <c r="T7" s="5" t="s">
        <v>87</v>
      </c>
      <c r="U7" s="7">
        <v>43033</v>
      </c>
      <c r="V7" s="15">
        <v>9385.35</v>
      </c>
      <c r="W7" s="15">
        <v>10887</v>
      </c>
      <c r="X7" s="5"/>
      <c r="Y7" s="5"/>
      <c r="Z7" s="6" t="s">
        <v>73</v>
      </c>
      <c r="AA7" s="5"/>
      <c r="AB7" s="5" t="s">
        <v>74</v>
      </c>
      <c r="AC7" s="5" t="s">
        <v>110</v>
      </c>
      <c r="AD7" s="15">
        <v>9385.35</v>
      </c>
      <c r="AE7" s="7">
        <v>43024</v>
      </c>
      <c r="AF7" s="7">
        <v>43100</v>
      </c>
      <c r="AG7" s="4" t="s">
        <v>78</v>
      </c>
      <c r="AH7" s="5"/>
      <c r="AI7" s="5" t="s">
        <v>76</v>
      </c>
      <c r="AJ7" s="5" t="s">
        <v>77</v>
      </c>
      <c r="AO7" s="5" t="s">
        <v>81</v>
      </c>
      <c r="AT7" s="5" t="s">
        <v>82</v>
      </c>
      <c r="AY7" s="16">
        <v>42947</v>
      </c>
      <c r="AZ7" s="16">
        <v>43061</v>
      </c>
      <c r="BA7" s="5" t="s">
        <v>83</v>
      </c>
      <c r="BB7" s="5" t="s">
        <v>84</v>
      </c>
    </row>
    <row r="8" spans="1:54" s="8" customFormat="1" x14ac:dyDescent="0.25">
      <c r="A8" s="5" t="s">
        <v>55</v>
      </c>
      <c r="B8" s="6" t="s">
        <v>57</v>
      </c>
      <c r="C8" s="6">
        <v>2017</v>
      </c>
      <c r="D8" s="6" t="s">
        <v>85</v>
      </c>
      <c r="E8" s="5" t="s">
        <v>88</v>
      </c>
      <c r="F8" s="6" t="s">
        <v>101</v>
      </c>
      <c r="G8" s="4" t="s">
        <v>60</v>
      </c>
      <c r="H8" s="5" t="s">
        <v>115</v>
      </c>
      <c r="I8" s="5"/>
      <c r="J8" s="5"/>
      <c r="K8" s="5"/>
      <c r="L8" s="13" t="s">
        <v>116</v>
      </c>
      <c r="M8" s="13"/>
      <c r="N8" s="5"/>
      <c r="O8" s="5"/>
      <c r="P8" s="5"/>
      <c r="Q8" s="13" t="s">
        <v>116</v>
      </c>
      <c r="R8" s="5" t="s">
        <v>113</v>
      </c>
      <c r="S8" s="5" t="s">
        <v>113</v>
      </c>
      <c r="T8" s="5" t="s">
        <v>88</v>
      </c>
      <c r="U8" s="7">
        <v>43034</v>
      </c>
      <c r="V8" s="15">
        <v>301275</v>
      </c>
      <c r="W8" s="15">
        <v>349479</v>
      </c>
      <c r="X8" s="5"/>
      <c r="Y8" s="5"/>
      <c r="Z8" s="6" t="s">
        <v>73</v>
      </c>
      <c r="AA8" s="5"/>
      <c r="AB8" s="5" t="s">
        <v>74</v>
      </c>
      <c r="AC8" s="5" t="s">
        <v>115</v>
      </c>
      <c r="AD8" s="15">
        <v>30127.5</v>
      </c>
      <c r="AE8" s="7">
        <v>43024</v>
      </c>
      <c r="AF8" s="7">
        <v>43100</v>
      </c>
      <c r="AG8" s="4" t="s">
        <v>78</v>
      </c>
      <c r="AH8" s="5"/>
      <c r="AI8" s="5" t="s">
        <v>76</v>
      </c>
      <c r="AJ8" s="5" t="s">
        <v>77</v>
      </c>
      <c r="AO8" s="5" t="s">
        <v>81</v>
      </c>
      <c r="AT8" s="5" t="s">
        <v>82</v>
      </c>
      <c r="AY8" s="16">
        <v>42947</v>
      </c>
      <c r="AZ8" s="16">
        <v>43061</v>
      </c>
      <c r="BA8" s="5" t="s">
        <v>83</v>
      </c>
      <c r="BB8" s="5" t="s">
        <v>84</v>
      </c>
    </row>
    <row r="9" spans="1:54" s="8" customFormat="1" x14ac:dyDescent="0.25">
      <c r="A9" s="5" t="s">
        <v>55</v>
      </c>
      <c r="B9" s="6" t="s">
        <v>57</v>
      </c>
      <c r="C9" s="6">
        <v>2017</v>
      </c>
      <c r="D9" s="6" t="s">
        <v>85</v>
      </c>
      <c r="E9" s="5" t="s">
        <v>89</v>
      </c>
      <c r="F9" s="6" t="s">
        <v>102</v>
      </c>
      <c r="G9" s="4" t="s">
        <v>61</v>
      </c>
      <c r="H9" s="5" t="s">
        <v>117</v>
      </c>
      <c r="I9" s="5"/>
      <c r="J9" s="5"/>
      <c r="K9" s="5"/>
      <c r="L9" s="5" t="s">
        <v>118</v>
      </c>
      <c r="M9" s="13"/>
      <c r="N9" s="5"/>
      <c r="O9" s="5"/>
      <c r="P9" s="5"/>
      <c r="Q9" s="5" t="s">
        <v>118</v>
      </c>
      <c r="R9" s="5" t="s">
        <v>80</v>
      </c>
      <c r="S9" s="5" t="s">
        <v>80</v>
      </c>
      <c r="T9" s="5" t="s">
        <v>89</v>
      </c>
      <c r="U9" s="7">
        <v>43035</v>
      </c>
      <c r="V9" s="10"/>
      <c r="W9" s="10"/>
      <c r="X9" s="15">
        <v>222720</v>
      </c>
      <c r="Y9" s="15">
        <v>556800</v>
      </c>
      <c r="Z9" s="6" t="s">
        <v>73</v>
      </c>
      <c r="AA9" s="5"/>
      <c r="AB9" s="5" t="s">
        <v>74</v>
      </c>
      <c r="AC9" s="5" t="s">
        <v>117</v>
      </c>
      <c r="AD9" s="15">
        <v>48000</v>
      </c>
      <c r="AE9" s="7">
        <v>43040</v>
      </c>
      <c r="AF9" s="7">
        <v>43100</v>
      </c>
      <c r="AG9" s="4" t="s">
        <v>78</v>
      </c>
      <c r="AH9" s="5"/>
      <c r="AI9" s="5" t="s">
        <v>76</v>
      </c>
      <c r="AJ9" s="5" t="s">
        <v>77</v>
      </c>
      <c r="AO9" s="5" t="s">
        <v>81</v>
      </c>
      <c r="AT9" s="5" t="s">
        <v>82</v>
      </c>
      <c r="AY9" s="16">
        <v>42947</v>
      </c>
      <c r="AZ9" s="16">
        <v>43061</v>
      </c>
      <c r="BA9" s="5" t="s">
        <v>83</v>
      </c>
      <c r="BB9" s="5" t="s">
        <v>84</v>
      </c>
    </row>
    <row r="10" spans="1:54" s="8" customFormat="1" x14ac:dyDescent="0.25">
      <c r="A10" s="5" t="s">
        <v>55</v>
      </c>
      <c r="B10" s="6" t="s">
        <v>57</v>
      </c>
      <c r="C10" s="6">
        <v>2017</v>
      </c>
      <c r="D10" s="6" t="s">
        <v>85</v>
      </c>
      <c r="E10" s="20" t="s">
        <v>90</v>
      </c>
      <c r="F10" s="5" t="s">
        <v>103</v>
      </c>
      <c r="G10" s="4" t="s">
        <v>62</v>
      </c>
      <c r="H10" s="5" t="s">
        <v>119</v>
      </c>
      <c r="I10" s="5"/>
      <c r="J10" s="5"/>
      <c r="K10" s="5"/>
      <c r="L10" s="5" t="s">
        <v>120</v>
      </c>
      <c r="M10" s="14"/>
      <c r="N10" s="5"/>
      <c r="O10" s="5"/>
      <c r="P10" s="5"/>
      <c r="Q10" s="5" t="s">
        <v>120</v>
      </c>
      <c r="R10" s="5" t="s">
        <v>79</v>
      </c>
      <c r="S10" s="5" t="s">
        <v>79</v>
      </c>
      <c r="T10" s="5" t="s">
        <v>90</v>
      </c>
      <c r="U10" s="7">
        <v>43042</v>
      </c>
      <c r="V10" s="5"/>
      <c r="W10" s="5"/>
      <c r="X10" s="15">
        <v>1116803.2</v>
      </c>
      <c r="Y10" s="15">
        <v>2792008</v>
      </c>
      <c r="Z10" s="6" t="s">
        <v>73</v>
      </c>
      <c r="AA10" s="5"/>
      <c r="AB10" s="5" t="s">
        <v>74</v>
      </c>
      <c r="AC10" s="5" t="s">
        <v>119</v>
      </c>
      <c r="AD10" s="15">
        <v>240690.34</v>
      </c>
      <c r="AE10" s="7">
        <v>43040</v>
      </c>
      <c r="AF10" s="7">
        <v>43100</v>
      </c>
      <c r="AG10" s="4" t="s">
        <v>78</v>
      </c>
      <c r="AH10" s="5"/>
      <c r="AI10" s="5" t="s">
        <v>76</v>
      </c>
      <c r="AJ10" s="5" t="s">
        <v>77</v>
      </c>
      <c r="AO10" s="5" t="s">
        <v>81</v>
      </c>
      <c r="AT10" s="5" t="s">
        <v>82</v>
      </c>
      <c r="AY10" s="16">
        <v>42947</v>
      </c>
      <c r="AZ10" s="16">
        <v>43061</v>
      </c>
      <c r="BA10" s="5" t="s">
        <v>83</v>
      </c>
      <c r="BB10" s="5" t="s">
        <v>84</v>
      </c>
    </row>
    <row r="11" spans="1:54" s="8" customFormat="1" x14ac:dyDescent="0.25">
      <c r="A11" s="5" t="s">
        <v>55</v>
      </c>
      <c r="B11" s="6" t="s">
        <v>57</v>
      </c>
      <c r="C11" s="6">
        <v>2017</v>
      </c>
      <c r="D11" s="6" t="s">
        <v>85</v>
      </c>
      <c r="E11" s="5" t="s">
        <v>91</v>
      </c>
      <c r="F11" s="6" t="s">
        <v>104</v>
      </c>
      <c r="G11" s="4" t="s">
        <v>63</v>
      </c>
      <c r="H11" s="5" t="s">
        <v>121</v>
      </c>
      <c r="I11" s="5"/>
      <c r="J11" s="5"/>
      <c r="K11" s="5"/>
      <c r="L11" s="5" t="s">
        <v>120</v>
      </c>
      <c r="M11" s="13"/>
      <c r="N11" s="5"/>
      <c r="O11" s="5"/>
      <c r="P11" s="5"/>
      <c r="Q11" s="5" t="s">
        <v>120</v>
      </c>
      <c r="R11" s="5" t="s">
        <v>79</v>
      </c>
      <c r="S11" s="5" t="s">
        <v>79</v>
      </c>
      <c r="T11" s="5" t="s">
        <v>91</v>
      </c>
      <c r="U11" s="7">
        <v>43042</v>
      </c>
      <c r="V11" s="5"/>
      <c r="W11" s="5"/>
      <c r="X11" s="15">
        <v>16000</v>
      </c>
      <c r="Y11" s="15">
        <v>40000</v>
      </c>
      <c r="Z11" s="6" t="s">
        <v>73</v>
      </c>
      <c r="AA11" s="5"/>
      <c r="AB11" s="5" t="s">
        <v>74</v>
      </c>
      <c r="AC11" s="5" t="s">
        <v>121</v>
      </c>
      <c r="AD11" s="15">
        <v>3448.27</v>
      </c>
      <c r="AE11" s="7">
        <v>43040</v>
      </c>
      <c r="AF11" s="7">
        <v>43100</v>
      </c>
      <c r="AG11" s="4" t="s">
        <v>78</v>
      </c>
      <c r="AH11" s="5"/>
      <c r="AI11" s="5" t="s">
        <v>76</v>
      </c>
      <c r="AJ11" s="5" t="s">
        <v>77</v>
      </c>
      <c r="AO11" s="5" t="s">
        <v>81</v>
      </c>
      <c r="AT11" s="5" t="s">
        <v>82</v>
      </c>
      <c r="AY11" s="16">
        <v>42947</v>
      </c>
      <c r="AZ11" s="16">
        <v>43061</v>
      </c>
      <c r="BA11" s="5" t="s">
        <v>83</v>
      </c>
      <c r="BB11" s="5" t="s">
        <v>84</v>
      </c>
    </row>
    <row r="12" spans="1:54" s="8" customFormat="1" x14ac:dyDescent="0.25">
      <c r="A12" s="5" t="s">
        <v>55</v>
      </c>
      <c r="B12" s="6" t="s">
        <v>57</v>
      </c>
      <c r="C12" s="6">
        <v>2017</v>
      </c>
      <c r="D12" s="6" t="s">
        <v>85</v>
      </c>
      <c r="E12" s="5" t="s">
        <v>92</v>
      </c>
      <c r="F12" s="5" t="s">
        <v>56</v>
      </c>
      <c r="G12" s="4" t="s">
        <v>64</v>
      </c>
      <c r="H12" s="5" t="s">
        <v>122</v>
      </c>
      <c r="I12" s="5"/>
      <c r="J12" s="5"/>
      <c r="K12" s="5"/>
      <c r="L12" s="13" t="s">
        <v>116</v>
      </c>
      <c r="M12" s="13"/>
      <c r="N12" s="5"/>
      <c r="O12" s="5"/>
      <c r="P12" s="5"/>
      <c r="Q12" s="13" t="s">
        <v>116</v>
      </c>
      <c r="R12" s="5" t="s">
        <v>79</v>
      </c>
      <c r="S12" s="5" t="s">
        <v>79</v>
      </c>
      <c r="T12" s="5" t="s">
        <v>92</v>
      </c>
      <c r="U12" s="7">
        <v>43042</v>
      </c>
      <c r="V12" s="5"/>
      <c r="W12" s="5"/>
      <c r="X12" s="15">
        <v>34000</v>
      </c>
      <c r="Y12" s="15">
        <v>85000</v>
      </c>
      <c r="Z12" s="6" t="s">
        <v>73</v>
      </c>
      <c r="AA12" s="5"/>
      <c r="AB12" s="5" t="s">
        <v>74</v>
      </c>
      <c r="AC12" s="5" t="s">
        <v>122</v>
      </c>
      <c r="AD12" s="15">
        <v>7327.58</v>
      </c>
      <c r="AE12" s="7">
        <v>43040</v>
      </c>
      <c r="AF12" s="7">
        <v>43100</v>
      </c>
      <c r="AG12" s="4" t="s">
        <v>78</v>
      </c>
      <c r="AH12" s="5"/>
      <c r="AI12" s="5" t="s">
        <v>76</v>
      </c>
      <c r="AJ12" s="5" t="s">
        <v>77</v>
      </c>
      <c r="AO12" s="5" t="s">
        <v>81</v>
      </c>
      <c r="AT12" s="5" t="s">
        <v>82</v>
      </c>
      <c r="AY12" s="16">
        <v>42947</v>
      </c>
      <c r="AZ12" s="16">
        <v>43061</v>
      </c>
      <c r="BA12" s="5" t="s">
        <v>83</v>
      </c>
      <c r="BB12" s="5" t="s">
        <v>84</v>
      </c>
    </row>
    <row r="13" spans="1:54" s="8" customFormat="1" x14ac:dyDescent="0.25">
      <c r="A13" s="5" t="s">
        <v>55</v>
      </c>
      <c r="B13" s="6" t="s">
        <v>57</v>
      </c>
      <c r="C13" s="6">
        <v>2017</v>
      </c>
      <c r="D13" s="6" t="s">
        <v>85</v>
      </c>
      <c r="E13" s="5" t="s">
        <v>93</v>
      </c>
      <c r="F13" s="5" t="s">
        <v>56</v>
      </c>
      <c r="G13" s="4" t="s">
        <v>65</v>
      </c>
      <c r="H13" s="5" t="s">
        <v>123</v>
      </c>
      <c r="I13" s="5"/>
      <c r="J13" s="5"/>
      <c r="K13" s="5"/>
      <c r="L13" s="12"/>
      <c r="M13" s="13"/>
      <c r="N13" s="8" t="s">
        <v>127</v>
      </c>
      <c r="O13" s="8" t="s">
        <v>125</v>
      </c>
      <c r="P13" s="8" t="s">
        <v>126</v>
      </c>
      <c r="Q13" s="6"/>
      <c r="R13" s="5" t="s">
        <v>124</v>
      </c>
      <c r="S13" s="5" t="s">
        <v>124</v>
      </c>
      <c r="T13" s="5" t="s">
        <v>93</v>
      </c>
      <c r="U13" s="7">
        <v>43091</v>
      </c>
      <c r="V13" s="15">
        <v>760000</v>
      </c>
      <c r="W13" s="15">
        <v>851200</v>
      </c>
      <c r="X13" s="5"/>
      <c r="Y13" s="5"/>
      <c r="Z13" s="6" t="s">
        <v>73</v>
      </c>
      <c r="AA13" s="5"/>
      <c r="AB13" s="5" t="s">
        <v>74</v>
      </c>
      <c r="AC13" s="6" t="s">
        <v>123</v>
      </c>
      <c r="AD13" s="15">
        <v>0</v>
      </c>
      <c r="AE13" s="7">
        <v>43077</v>
      </c>
      <c r="AF13" s="7">
        <v>43084</v>
      </c>
      <c r="AG13" s="4" t="s">
        <v>78</v>
      </c>
      <c r="AH13" s="5"/>
      <c r="AI13" s="5" t="s">
        <v>76</v>
      </c>
      <c r="AJ13" s="5" t="s">
        <v>77</v>
      </c>
      <c r="AO13" s="5" t="s">
        <v>81</v>
      </c>
      <c r="AT13" s="5" t="s">
        <v>82</v>
      </c>
      <c r="AY13" s="16">
        <v>42947</v>
      </c>
      <c r="AZ13" s="16">
        <v>43061</v>
      </c>
      <c r="BA13" s="5" t="s">
        <v>83</v>
      </c>
      <c r="BB13" s="5" t="s">
        <v>84</v>
      </c>
    </row>
    <row r="14" spans="1:54" s="8" customFormat="1" x14ac:dyDescent="0.25">
      <c r="A14" s="5" t="s">
        <v>55</v>
      </c>
      <c r="B14" s="6" t="s">
        <v>57</v>
      </c>
      <c r="C14" s="6">
        <v>2017</v>
      </c>
      <c r="D14" s="6" t="s">
        <v>85</v>
      </c>
      <c r="E14" s="5" t="s">
        <v>94</v>
      </c>
      <c r="F14" s="5" t="s">
        <v>105</v>
      </c>
      <c r="G14" s="4" t="s">
        <v>66</v>
      </c>
      <c r="H14" s="5" t="s">
        <v>128</v>
      </c>
      <c r="I14" s="5"/>
      <c r="J14" s="5"/>
      <c r="K14" s="5"/>
      <c r="L14" s="12" t="s">
        <v>129</v>
      </c>
      <c r="M14" s="14"/>
      <c r="N14" s="6"/>
      <c r="O14" s="6"/>
      <c r="P14" s="6"/>
      <c r="Q14" s="8" t="s">
        <v>129</v>
      </c>
      <c r="R14" s="5" t="s">
        <v>130</v>
      </c>
      <c r="S14" s="5" t="s">
        <v>130</v>
      </c>
      <c r="T14" s="5" t="s">
        <v>94</v>
      </c>
      <c r="U14" s="7">
        <v>43083</v>
      </c>
      <c r="V14" s="5"/>
      <c r="W14" s="5"/>
      <c r="X14" s="15">
        <v>9600.16</v>
      </c>
      <c r="Y14" s="5" t="s">
        <v>131</v>
      </c>
      <c r="Z14" s="6" t="s">
        <v>73</v>
      </c>
      <c r="AA14" s="5"/>
      <c r="AB14" s="5" t="s">
        <v>74</v>
      </c>
      <c r="AC14" s="5" t="s">
        <v>128</v>
      </c>
      <c r="AD14" s="15">
        <v>2690</v>
      </c>
      <c r="AE14" s="7">
        <v>43101</v>
      </c>
      <c r="AF14" s="7">
        <v>43465</v>
      </c>
      <c r="AG14" s="4" t="s">
        <v>78</v>
      </c>
      <c r="AH14" s="5"/>
      <c r="AI14" s="5" t="s">
        <v>76</v>
      </c>
      <c r="AJ14" s="5" t="s">
        <v>77</v>
      </c>
      <c r="AO14" s="5" t="s">
        <v>81</v>
      </c>
      <c r="AT14" s="5" t="s">
        <v>82</v>
      </c>
      <c r="AY14" s="16">
        <v>42947</v>
      </c>
      <c r="AZ14" s="16">
        <v>43061</v>
      </c>
      <c r="BA14" s="5" t="s">
        <v>83</v>
      </c>
      <c r="BB14" s="5" t="s">
        <v>84</v>
      </c>
    </row>
    <row r="15" spans="1:54" s="8" customFormat="1" x14ac:dyDescent="0.25">
      <c r="A15" s="5" t="s">
        <v>55</v>
      </c>
      <c r="B15" s="6" t="s">
        <v>57</v>
      </c>
      <c r="C15" s="6">
        <v>2017</v>
      </c>
      <c r="D15" s="6" t="s">
        <v>85</v>
      </c>
      <c r="E15" s="5" t="s">
        <v>106</v>
      </c>
      <c r="F15" s="5" t="s">
        <v>107</v>
      </c>
      <c r="G15" s="4" t="s">
        <v>66</v>
      </c>
      <c r="H15" s="5" t="s">
        <v>132</v>
      </c>
      <c r="I15" s="5"/>
      <c r="J15" s="5"/>
      <c r="K15" s="5"/>
      <c r="L15" s="12" t="s">
        <v>133</v>
      </c>
      <c r="M15" s="14"/>
      <c r="N15" s="6"/>
      <c r="O15" s="6"/>
      <c r="P15" s="6"/>
      <c r="Q15" s="12" t="s">
        <v>133</v>
      </c>
      <c r="R15" s="5" t="s">
        <v>113</v>
      </c>
      <c r="S15" s="5" t="s">
        <v>113</v>
      </c>
      <c r="T15" s="5" t="s">
        <v>106</v>
      </c>
      <c r="U15" s="7">
        <v>43087</v>
      </c>
      <c r="V15" s="15">
        <v>249455.6</v>
      </c>
      <c r="W15" s="15">
        <v>249455.6</v>
      </c>
      <c r="X15" s="5"/>
      <c r="Y15" s="5"/>
      <c r="Z15" s="6" t="s">
        <v>73</v>
      </c>
      <c r="AA15" s="5"/>
      <c r="AB15" s="5" t="s">
        <v>74</v>
      </c>
      <c r="AC15" s="5" t="s">
        <v>132</v>
      </c>
      <c r="AD15" s="15">
        <v>24945.56</v>
      </c>
      <c r="AE15" s="7">
        <v>43101</v>
      </c>
      <c r="AF15" s="7">
        <v>43465</v>
      </c>
      <c r="AG15" s="4" t="s">
        <v>78</v>
      </c>
      <c r="AH15" s="5"/>
      <c r="AI15" s="5" t="s">
        <v>76</v>
      </c>
      <c r="AJ15" s="5" t="s">
        <v>77</v>
      </c>
      <c r="AO15" s="5" t="s">
        <v>81</v>
      </c>
      <c r="AT15" s="5" t="s">
        <v>82</v>
      </c>
      <c r="AY15" s="16">
        <v>42947</v>
      </c>
      <c r="AZ15" s="16">
        <v>43061</v>
      </c>
      <c r="BA15" s="5" t="s">
        <v>83</v>
      </c>
      <c r="BB15" s="5" t="s">
        <v>84</v>
      </c>
    </row>
    <row r="16" spans="1:54" s="8" customFormat="1" x14ac:dyDescent="0.25">
      <c r="A16" s="5" t="s">
        <v>55</v>
      </c>
      <c r="B16" s="6" t="s">
        <v>57</v>
      </c>
      <c r="C16" s="6">
        <v>2017</v>
      </c>
      <c r="D16" s="6" t="s">
        <v>85</v>
      </c>
      <c r="E16" s="6" t="s">
        <v>95</v>
      </c>
      <c r="F16" s="5" t="s">
        <v>56</v>
      </c>
      <c r="G16" s="4" t="s">
        <v>67</v>
      </c>
      <c r="H16" s="11" t="s">
        <v>134</v>
      </c>
      <c r="I16" s="5"/>
      <c r="J16" s="5"/>
      <c r="K16" s="5"/>
      <c r="L16" s="12" t="s">
        <v>135</v>
      </c>
      <c r="M16" s="14"/>
      <c r="N16" s="5"/>
      <c r="O16" s="5"/>
      <c r="P16" s="5"/>
      <c r="Q16" s="5" t="s">
        <v>135</v>
      </c>
      <c r="R16" s="5" t="s">
        <v>113</v>
      </c>
      <c r="S16" s="5" t="s">
        <v>113</v>
      </c>
      <c r="T16" s="6" t="s">
        <v>95</v>
      </c>
      <c r="U16" s="7">
        <v>43098</v>
      </c>
      <c r="V16" s="15" t="s">
        <v>136</v>
      </c>
      <c r="W16" s="15" t="s">
        <v>137</v>
      </c>
      <c r="X16" s="5"/>
      <c r="Y16" s="5"/>
      <c r="Z16" s="6" t="s">
        <v>73</v>
      </c>
      <c r="AA16" s="5"/>
      <c r="AB16" s="5" t="s">
        <v>74</v>
      </c>
      <c r="AC16" s="11" t="s">
        <v>134</v>
      </c>
      <c r="AD16" s="15">
        <v>904070.22</v>
      </c>
      <c r="AE16" s="7">
        <v>43101</v>
      </c>
      <c r="AF16" s="7">
        <v>43465</v>
      </c>
      <c r="AG16" s="4" t="s">
        <v>78</v>
      </c>
      <c r="AH16" s="5"/>
      <c r="AI16" s="5" t="s">
        <v>76</v>
      </c>
      <c r="AJ16" s="5" t="s">
        <v>77</v>
      </c>
      <c r="AO16" s="5" t="s">
        <v>81</v>
      </c>
      <c r="AT16" s="5" t="s">
        <v>82</v>
      </c>
      <c r="AY16" s="16">
        <v>42947</v>
      </c>
      <c r="AZ16" s="16">
        <v>43061</v>
      </c>
      <c r="BA16" s="5" t="s">
        <v>83</v>
      </c>
      <c r="BB16" s="5" t="s">
        <v>84</v>
      </c>
    </row>
    <row r="17" spans="1:137" s="8" customFormat="1" x14ac:dyDescent="0.25">
      <c r="A17" s="5" t="s">
        <v>55</v>
      </c>
      <c r="B17" s="6" t="s">
        <v>57</v>
      </c>
      <c r="C17" s="6">
        <v>2017</v>
      </c>
      <c r="D17" s="6" t="s">
        <v>85</v>
      </c>
      <c r="E17" s="6" t="s">
        <v>96</v>
      </c>
      <c r="F17" s="5" t="s">
        <v>56</v>
      </c>
      <c r="G17" s="4" t="s">
        <v>68</v>
      </c>
      <c r="H17" s="5" t="s">
        <v>138</v>
      </c>
      <c r="I17" s="5"/>
      <c r="J17" s="5"/>
      <c r="K17" s="5"/>
      <c r="L17" s="12" t="s">
        <v>139</v>
      </c>
      <c r="M17" s="14"/>
      <c r="N17" s="5"/>
      <c r="Q17" s="5" t="s">
        <v>139</v>
      </c>
      <c r="R17" s="5" t="s">
        <v>113</v>
      </c>
      <c r="S17" s="5" t="s">
        <v>113</v>
      </c>
      <c r="T17" s="6" t="s">
        <v>96</v>
      </c>
      <c r="U17" s="7">
        <v>43098</v>
      </c>
      <c r="V17" s="15">
        <v>5060547.8099999996</v>
      </c>
      <c r="W17" s="15">
        <v>5870235.46</v>
      </c>
      <c r="X17" s="5"/>
      <c r="Y17" s="5"/>
      <c r="Z17" s="6" t="s">
        <v>73</v>
      </c>
      <c r="AA17" s="5"/>
      <c r="AB17" s="5" t="s">
        <v>74</v>
      </c>
      <c r="AC17" s="5" t="s">
        <v>138</v>
      </c>
      <c r="AD17" s="15">
        <v>153120</v>
      </c>
      <c r="AE17" s="7">
        <v>43101</v>
      </c>
      <c r="AF17" s="7">
        <v>43465</v>
      </c>
      <c r="AG17" s="4" t="s">
        <v>78</v>
      </c>
      <c r="AH17" s="5"/>
      <c r="AI17" s="5" t="s">
        <v>76</v>
      </c>
      <c r="AJ17" s="5" t="s">
        <v>77</v>
      </c>
      <c r="AO17" s="5" t="s">
        <v>81</v>
      </c>
      <c r="AT17" s="5" t="s">
        <v>82</v>
      </c>
      <c r="AY17" s="16">
        <v>42947</v>
      </c>
      <c r="AZ17" s="16">
        <v>43061</v>
      </c>
      <c r="BA17" s="5" t="s">
        <v>83</v>
      </c>
      <c r="BB17" s="5" t="s">
        <v>84</v>
      </c>
    </row>
    <row r="18" spans="1:137" s="8" customFormat="1" x14ac:dyDescent="0.25">
      <c r="A18" s="5" t="s">
        <v>55</v>
      </c>
      <c r="B18" s="6" t="s">
        <v>57</v>
      </c>
      <c r="C18" s="6">
        <v>2017</v>
      </c>
      <c r="D18" s="6" t="s">
        <v>85</v>
      </c>
      <c r="E18" s="6" t="s">
        <v>97</v>
      </c>
      <c r="F18" s="5" t="s">
        <v>56</v>
      </c>
      <c r="G18" s="4" t="s">
        <v>69</v>
      </c>
      <c r="H18" s="5" t="s">
        <v>140</v>
      </c>
      <c r="I18" s="5"/>
      <c r="J18" s="5"/>
      <c r="K18" s="5"/>
      <c r="L18" s="12" t="s">
        <v>142</v>
      </c>
      <c r="M18" s="14"/>
      <c r="N18" s="5"/>
      <c r="Q18" s="5" t="s">
        <v>142</v>
      </c>
      <c r="R18" s="5" t="s">
        <v>113</v>
      </c>
      <c r="S18" s="5" t="s">
        <v>113</v>
      </c>
      <c r="T18" s="5" t="s">
        <v>141</v>
      </c>
      <c r="U18" s="7">
        <v>43098</v>
      </c>
      <c r="V18" s="15">
        <v>1320000</v>
      </c>
      <c r="W18" s="15">
        <v>1531200</v>
      </c>
      <c r="X18" s="5"/>
      <c r="Y18" s="5"/>
      <c r="Z18" s="6" t="s">
        <v>73</v>
      </c>
      <c r="AA18" s="5"/>
      <c r="AB18" s="5" t="s">
        <v>74</v>
      </c>
      <c r="AC18" s="5" t="s">
        <v>140</v>
      </c>
      <c r="AD18" s="15">
        <v>132000</v>
      </c>
      <c r="AE18" s="7">
        <v>43101</v>
      </c>
      <c r="AF18" s="7">
        <v>43465</v>
      </c>
      <c r="AG18" s="4" t="s">
        <v>78</v>
      </c>
      <c r="AH18" s="5"/>
      <c r="AI18" s="5" t="s">
        <v>76</v>
      </c>
      <c r="AJ18" s="5" t="s">
        <v>77</v>
      </c>
      <c r="AO18" s="5" t="s">
        <v>81</v>
      </c>
      <c r="AT18" s="5" t="s">
        <v>82</v>
      </c>
      <c r="AY18" s="16">
        <v>42947</v>
      </c>
      <c r="AZ18" s="16">
        <v>43061</v>
      </c>
      <c r="BA18" s="5" t="s">
        <v>83</v>
      </c>
      <c r="BB18" s="5" t="s">
        <v>84</v>
      </c>
    </row>
    <row r="19" spans="1:137" s="8" customFormat="1" x14ac:dyDescent="0.25">
      <c r="A19" s="5" t="s">
        <v>55</v>
      </c>
      <c r="B19" s="6" t="s">
        <v>57</v>
      </c>
      <c r="C19" s="6">
        <v>2017</v>
      </c>
      <c r="D19" s="6" t="s">
        <v>85</v>
      </c>
      <c r="E19" s="5" t="s">
        <v>98</v>
      </c>
      <c r="F19" s="5" t="s">
        <v>56</v>
      </c>
      <c r="G19" s="4" t="s">
        <v>70</v>
      </c>
      <c r="H19" s="5" t="s">
        <v>143</v>
      </c>
      <c r="I19" s="5"/>
      <c r="J19" s="5"/>
      <c r="K19" s="5"/>
      <c r="L19" s="13" t="s">
        <v>116</v>
      </c>
      <c r="M19" s="14"/>
      <c r="N19" s="5"/>
      <c r="Q19" s="13" t="s">
        <v>116</v>
      </c>
      <c r="R19" s="5" t="s">
        <v>113</v>
      </c>
      <c r="S19" s="5" t="s">
        <v>113</v>
      </c>
      <c r="T19" s="5" t="s">
        <v>98</v>
      </c>
      <c r="U19" s="7">
        <v>43098</v>
      </c>
      <c r="V19" s="15">
        <v>1420236</v>
      </c>
      <c r="W19" s="15">
        <v>1647473.76</v>
      </c>
      <c r="X19" s="5"/>
      <c r="Y19" s="5"/>
      <c r="Z19" s="6" t="s">
        <v>73</v>
      </c>
      <c r="AA19" s="5"/>
      <c r="AB19" s="5" t="s">
        <v>74</v>
      </c>
      <c r="AC19" s="5" t="s">
        <v>143</v>
      </c>
      <c r="AD19" s="15">
        <v>142023.6</v>
      </c>
      <c r="AE19" s="7">
        <v>43101</v>
      </c>
      <c r="AF19" s="7">
        <v>43465</v>
      </c>
      <c r="AG19" s="4" t="s">
        <v>78</v>
      </c>
      <c r="AH19" s="5"/>
      <c r="AI19" s="5" t="s">
        <v>76</v>
      </c>
      <c r="AJ19" s="5" t="s">
        <v>77</v>
      </c>
      <c r="AO19" s="5" t="s">
        <v>81</v>
      </c>
      <c r="AT19" s="5" t="s">
        <v>82</v>
      </c>
      <c r="AY19" s="16">
        <v>42947</v>
      </c>
      <c r="AZ19" s="16">
        <v>43061</v>
      </c>
      <c r="BA19" s="5" t="s">
        <v>83</v>
      </c>
      <c r="BB19" s="5" t="s">
        <v>84</v>
      </c>
    </row>
    <row r="20" spans="1:137" s="8" customFormat="1" x14ac:dyDescent="0.25">
      <c r="A20" s="5" t="s">
        <v>55</v>
      </c>
      <c r="B20" s="6" t="s">
        <v>57</v>
      </c>
      <c r="C20" s="6">
        <v>2017</v>
      </c>
      <c r="D20" s="6" t="s">
        <v>85</v>
      </c>
      <c r="E20" s="5" t="s">
        <v>99</v>
      </c>
      <c r="F20" s="5" t="s">
        <v>105</v>
      </c>
      <c r="H20" s="8" t="s">
        <v>144</v>
      </c>
      <c r="I20" s="5"/>
      <c r="J20" s="5"/>
      <c r="K20" s="5"/>
      <c r="L20" s="5" t="s">
        <v>118</v>
      </c>
      <c r="M20" s="14"/>
      <c r="N20" s="5"/>
      <c r="Q20" s="5" t="s">
        <v>118</v>
      </c>
      <c r="R20" s="8" t="s">
        <v>80</v>
      </c>
      <c r="S20" s="8" t="s">
        <v>80</v>
      </c>
      <c r="T20" s="5" t="s">
        <v>99</v>
      </c>
      <c r="U20" s="7">
        <v>43098</v>
      </c>
      <c r="X20" s="17">
        <v>618048</v>
      </c>
      <c r="Y20" s="8" t="s">
        <v>145</v>
      </c>
      <c r="Z20" s="6" t="s">
        <v>73</v>
      </c>
      <c r="AB20" s="5" t="s">
        <v>74</v>
      </c>
      <c r="AC20" s="8" t="s">
        <v>144</v>
      </c>
      <c r="AD20" s="15">
        <v>133200</v>
      </c>
      <c r="AE20" s="7">
        <v>43101</v>
      </c>
      <c r="AF20" s="7">
        <v>43465</v>
      </c>
      <c r="AI20" s="5" t="s">
        <v>76</v>
      </c>
      <c r="AJ20" s="5" t="s">
        <v>77</v>
      </c>
      <c r="AO20" s="8" t="s">
        <v>81</v>
      </c>
      <c r="AT20" s="5" t="s">
        <v>82</v>
      </c>
      <c r="AY20" s="16">
        <v>42947</v>
      </c>
      <c r="AZ20" s="16">
        <v>43061</v>
      </c>
      <c r="BA20" s="5" t="s">
        <v>83</v>
      </c>
      <c r="BB20" s="5" t="s">
        <v>84</v>
      </c>
    </row>
    <row r="21" spans="1:137" s="8" customFormat="1" x14ac:dyDescent="0.25">
      <c r="I21" s="5"/>
      <c r="J21" s="5"/>
      <c r="K21" s="5"/>
      <c r="L21" s="12"/>
      <c r="M21" s="14"/>
      <c r="N21" s="5"/>
    </row>
    <row r="22" spans="1:137" x14ac:dyDescent="0.25">
      <c r="C22" s="8"/>
      <c r="D22" s="8"/>
      <c r="E22" s="8"/>
      <c r="F22" s="8"/>
      <c r="G22" s="8"/>
      <c r="H22" s="8"/>
      <c r="I22" s="5"/>
      <c r="J22" s="5"/>
      <c r="K22" s="5"/>
      <c r="L22" s="12"/>
      <c r="M22" s="14"/>
      <c r="N22" s="5"/>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row>
  </sheetData>
  <mergeCells count="38">
    <mergeCell ref="AI3:AI5"/>
    <mergeCell ref="AJ3:AJ5"/>
    <mergeCell ref="F4:F5"/>
    <mergeCell ref="G4:G5"/>
    <mergeCell ref="H4:H5"/>
    <mergeCell ref="AC3:AC5"/>
    <mergeCell ref="AD3:AD5"/>
    <mergeCell ref="AE3:AF4"/>
    <mergeCell ref="AG3:AG5"/>
    <mergeCell ref="AH3:AH5"/>
    <mergeCell ref="AB3:AB5"/>
    <mergeCell ref="Y3:Y5"/>
    <mergeCell ref="B3:B5"/>
    <mergeCell ref="C4:C5"/>
    <mergeCell ref="D4:D5"/>
    <mergeCell ref="E4:E5"/>
    <mergeCell ref="C3:H3"/>
    <mergeCell ref="A2:AX2"/>
    <mergeCell ref="I3:K4"/>
    <mergeCell ref="L3:L5"/>
    <mergeCell ref="M3:M5"/>
    <mergeCell ref="N3:P4"/>
    <mergeCell ref="Q3:Q5"/>
    <mergeCell ref="R3:R5"/>
    <mergeCell ref="S3:S5"/>
    <mergeCell ref="T3:T5"/>
    <mergeCell ref="U3:U5"/>
    <mergeCell ref="V3:V5"/>
    <mergeCell ref="W3:W5"/>
    <mergeCell ref="X3:X5"/>
    <mergeCell ref="Z3:Z5"/>
    <mergeCell ref="AA3:AA5"/>
    <mergeCell ref="A3:A5"/>
    <mergeCell ref="AY3:AY5"/>
    <mergeCell ref="AZ3:AZ5"/>
    <mergeCell ref="BA3:BA5"/>
    <mergeCell ref="BB3:BB5"/>
    <mergeCell ref="AK3:AX4"/>
  </mergeCells>
  <dataValidations count="3">
    <dataValidation type="list" allowBlank="1" showInputMessage="1" showErrorMessage="1" sqref="B6:B20">
      <formula1>hidden1</formula1>
    </dataValidation>
    <dataValidation type="list" allowBlank="1" showInputMessage="1" showErrorMessage="1" sqref="AJ6:AJ20">
      <formula1>hidden2</formula1>
    </dataValidation>
    <dataValidation type="list" allowBlank="1" showInputMessage="1" showErrorMessage="1" sqref="AO6:AO19">
      <formula1>hidden3</formula1>
    </dataValidation>
  </dataValidations>
  <hyperlinks>
    <hyperlink ref="G6" r:id="rId1"/>
    <hyperlink ref="G7" r:id="rId2"/>
    <hyperlink ref="G8" r:id="rId3"/>
    <hyperlink ref="G9" r:id="rId4"/>
    <hyperlink ref="G10" r:id="rId5"/>
    <hyperlink ref="G11" r:id="rId6"/>
    <hyperlink ref="G12" r:id="rId7"/>
    <hyperlink ref="G13" r:id="rId8"/>
    <hyperlink ref="G14" r:id="rId9"/>
    <hyperlink ref="G16" r:id="rId10"/>
    <hyperlink ref="G17" r:id="rId11"/>
    <hyperlink ref="G18" r:id="rId12"/>
    <hyperlink ref="G19" r:id="rId13"/>
    <hyperlink ref="AG7" r:id="rId14"/>
    <hyperlink ref="AG8" r:id="rId15"/>
    <hyperlink ref="AG9" r:id="rId16"/>
    <hyperlink ref="AG10" r:id="rId17"/>
    <hyperlink ref="AG11" r:id="rId18"/>
    <hyperlink ref="AG12" r:id="rId19"/>
    <hyperlink ref="AG13" r:id="rId20"/>
    <hyperlink ref="AG14" r:id="rId21"/>
    <hyperlink ref="AG16" r:id="rId22"/>
    <hyperlink ref="AG6" r:id="rId23"/>
    <hyperlink ref="G15" r:id="rId24"/>
    <hyperlink ref="AG15" r:id="rId25"/>
  </hyperlinks>
  <pageMargins left="0.7" right="0.7" top="0.75" bottom="0.75" header="0.3" footer="0.3"/>
  <pageSetup paperSize="5" orientation="landscape"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Esther Fitoria Sánchez</cp:lastModifiedBy>
  <cp:lastPrinted>2018-04-18T23:04:15Z</cp:lastPrinted>
  <dcterms:created xsi:type="dcterms:W3CDTF">2017-05-12T16:29:47Z</dcterms:created>
  <dcterms:modified xsi:type="dcterms:W3CDTF">2018-04-20T23:20:22Z</dcterms:modified>
</cp:coreProperties>
</file>