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7\Adjudicaciones\"/>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<sst xmlns="http://schemas.openxmlformats.org/spreadsheetml/2006/main" count="308" uniqueCount="153">
  <si>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</si>
  <si>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</si>
  <si>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</si>
  <si>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</si>
  <si>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</si>
  <si>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</si>
  <si>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</si>
  <si>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</si>
  <si>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</si>
  <si>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</si>
  <si>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</si>
  <si>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</si>
  <si>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</si>
  <si>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</si>
  <si>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</si>
  <si>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</si>
  <si>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</si>
  <si>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</si>
  <si>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</si>
  <si>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</si>
  <si>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</si>
  <si>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</si>
  <si>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</si>
  <si>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</si>
  <si>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</si>
  <si>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</si>
  <si>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</si>
  <si>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</si>
  <si>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</si>
  <si>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</si>
  <si>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</si>
  <si>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</si>
  <si>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</si>
  <si>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</si>
  <si>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</si>
  <si>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</si>
  <si>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</si>
  <si>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</si>
  <si>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</si>
  <si>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</si>
  <si>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</si>
  <si>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</si>
  <si>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</si>
  <si>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</si>
  <si>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</si>
  <si>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</si>
  <si>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</si>
  <si>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</si>
  <si>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</si>
  <si>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</si>
  <si>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</si>
  <si>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</si>
  <si>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</si>
  <si>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</si>
  <si>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</si>
  <si>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Servicios relacionados con obra pública</t>
  </si>
  <si>
    <t>Abril-Junio</t>
  </si>
  <si>
    <t>TFJA-SOA-DGRMSG-033/2017</t>
  </si>
  <si>
    <t>Artículo 42, primer parrafo de la Ley de Adquisiciones, Arrendamientos y Servicios del Sector Público</t>
  </si>
  <si>
    <t>http://transparencia.tfja.gob.mx/dgrm/02/adquisiciones/procedimientos/adirectas/2017/ADC_033_17.pdf</t>
  </si>
  <si>
    <t>TFJA-SOA-DGRMSG-035/2017</t>
  </si>
  <si>
    <t>Artículo  41, fracción I de la Ley de Adquisiciones, Arrendamientos y Servicios del Sector Público</t>
  </si>
  <si>
    <t>http://transparencia.tfja.gob.mx/dgrm/02/adquisiciones/procedimientos/adirectas/2017/ADC_035_17.pdf</t>
  </si>
  <si>
    <t>TFJA-SOA-DGRMSG-037/2017</t>
  </si>
  <si>
    <t>Artículo  42 y 47, fracción I de la Ley de Adquisiciones, Arrendamientos y Servicios del Sector Público</t>
  </si>
  <si>
    <t>http://transparencia.tfja.gob.mx/dgrm/02/adquisiciones/procedimientos/adirectas/2017/ADC_037_17.pdf</t>
  </si>
  <si>
    <t>ISCDF/DSEEE/CJ/002/2017</t>
  </si>
  <si>
    <t>Artículo 1 de la Ley de Adquisiciones, Arrendamientos y Servicios del Sector Público</t>
  </si>
  <si>
    <t>Adquisición</t>
  </si>
  <si>
    <t>TFJ-SOA-DGRMSG-012/2017</t>
  </si>
  <si>
    <t>Artículo  42 y 47 de la Ley de Adquisiciones, Arrendamientos y Servicios del Sector Público</t>
  </si>
  <si>
    <t>TFJ-SOA-DGRMSG-014/2017</t>
  </si>
  <si>
    <t>Artículo 42  de la Ley de Adquisiciones, Arrendamientos y Servicios del Sector Público</t>
  </si>
  <si>
    <t>TFJ-SOA-DGRMSG-016/2017</t>
  </si>
  <si>
    <t>TFJ-SOA-DGRMSG-017/2017</t>
  </si>
  <si>
    <t>TFJ-SOA-DGRMSG-019/2017</t>
  </si>
  <si>
    <t>TFJ-SOA-DGRMSG-020/2017</t>
  </si>
  <si>
    <t>Adjudicación Directa</t>
  </si>
  <si>
    <t>http://transparencia.tfja.gob.mx/dgrm/02/adquisiciones/procedimientos/adirectas/2017/ADP_020_17.pdf</t>
  </si>
  <si>
    <t>http://transparencia.tfja.gob.mx/dgrm/02/adquisiciones/procedimientos/adirectas/2017/ADP_019_17.pdf</t>
  </si>
  <si>
    <t>http://transparencia.tfja.gob.mx/dgrm/02/adquisiciones/procedimientos/adirectas/2017/ADP_017_17.pdf</t>
  </si>
  <si>
    <t>http://transparencia.tfja.gob.mx/dgrm/02/adquisiciones/procedimientos/adirectas/2017/ADP_016_17.pdf</t>
  </si>
  <si>
    <t>http://transparencia.tfja.gob.mx/dgrm/02/adquisiciones/procedimientos/adirectas/2017/ADP_014_17.pdf</t>
  </si>
  <si>
    <t>http://transparencia.tfja.gob.mx/dgrm/02/adquisiciones/procedimientos/adirectas/2017/ISCDF_002_17.pdf</t>
  </si>
  <si>
    <t>Servicio de Capacitación, organización y valoración de los archivos de la Secretaría Operativa de Administración del Tribunal Federal de Justicia Administrativa</t>
  </si>
  <si>
    <t>Servicio de Mantenimiento Preventivo y Correctivo con suministro de materiales a los elevadores del inmueble ubicado en Avenida de los Insurgentes Sur número 881 del Tribunal Federal de Justicia Administrativa</t>
  </si>
  <si>
    <t xml:space="preserve">Servicio integral de atención médica con vehículo terrestre de urgencias para el TFJA </t>
  </si>
  <si>
    <t>Inspecciones oculares necesarias, la recopilación de la información de cada inmueble en estudio y la emisión de los respectivos dictámenes de seguridad estructural, conforme a las “Especificaciones técnicas para la prestación del servicio de evaluaciones de seguridad estructural en edificaciones existentes en la Ciudad de México"</t>
  </si>
  <si>
    <t>Adquisición de boletos de admisión general y planillas (billetes para consumo interno) para dar cumplimiento a la Celebración del Evento del día del niño correspondiente al ejercicio fiscal 2017, para los hijos de los servidores públicos con nivel operativo de base y confianza</t>
  </si>
  <si>
    <t xml:space="preserve">Celebración del Día de las Madres del Tribunal Federal de Justicia Administrativa. </t>
  </si>
  <si>
    <t>Adquisición de medicamentos de patente, material de curación, implementos médicos y equipo de diagnóstico para el Tribunal Federal de Justicia Administrativa.</t>
  </si>
  <si>
    <t>Adquisición de Cafetera Automática</t>
  </si>
  <si>
    <t>Adquisición de botiquines de Primeros Auxilios para el Tribunal Federal de Justicia Administrativa.</t>
  </si>
  <si>
    <t>Adquisición de cartilla de identificación para los Servidores Públicos del Tribunal Federal de Justicia Administrativa.</t>
  </si>
  <si>
    <t>Wat Tambor, S.A. de C.V.</t>
  </si>
  <si>
    <t>Elevadores Schindler, S.A. de C.V.</t>
  </si>
  <si>
    <t>Instituto para la Seguridad de las Construcciones del Distrito Federal (Ciudad de México)</t>
  </si>
  <si>
    <t>Six Flags México, S.A. de C.V.</t>
  </si>
  <si>
    <t>Mágico Comercial, S.A. de C.V.</t>
  </si>
  <si>
    <t>Kidzania de México, S.A. de C.V.</t>
  </si>
  <si>
    <t>Centro Internacional de Exposiciones y Convenciones (WTC)</t>
  </si>
  <si>
    <t>Crown Plaza Hotel de México</t>
  </si>
  <si>
    <t>Círculo Francés de México, A.C. (Club France)</t>
  </si>
  <si>
    <t>R&amp;R Pharma, S. de R.L. de C.V.</t>
  </si>
  <si>
    <t>New Medical Health Services, S.A. de C.V.</t>
  </si>
  <si>
    <t>Excelencia Médica, S.A. de C.V.</t>
  </si>
  <si>
    <t>Solufam, S.A. de C.V.</t>
  </si>
  <si>
    <t>Farmacéutica Althos, S.A. de C.V.</t>
  </si>
  <si>
    <t>CDC Pharma, S.A. de C.V.</t>
  </si>
  <si>
    <t>Portico Internacional, S.A. de C.V.</t>
  </si>
  <si>
    <t>Diasa Internacional, S.A. de C.V.</t>
  </si>
  <si>
    <t>San Remo Trade, S.A. de C.V.</t>
  </si>
  <si>
    <t>Ricco Aroma de México, S.A. de C.V.</t>
  </si>
  <si>
    <t>Comercialización Representación y Asesoría -Verónica Hernandez Álvarez</t>
  </si>
  <si>
    <t xml:space="preserve">Cesar </t>
  </si>
  <si>
    <t xml:space="preserve"> Jiménez</t>
  </si>
  <si>
    <t>Miranda</t>
  </si>
  <si>
    <t>Idéntico, S.A. de C.V.</t>
  </si>
  <si>
    <t>Paulo César</t>
  </si>
  <si>
    <t>Farias</t>
  </si>
  <si>
    <t>Gama</t>
  </si>
  <si>
    <t xml:space="preserve">Juan Alejo  </t>
  </si>
  <si>
    <t>Luna</t>
  </si>
  <si>
    <t>Salazar</t>
  </si>
  <si>
    <t>Escuela Mexicana de Archivos, A.C.</t>
  </si>
  <si>
    <t>XE Ingeniería Médica, S.A. de C.V.</t>
  </si>
  <si>
    <t>Círculo Francés de México, A.C.</t>
  </si>
  <si>
    <t>R&amp;R Pharma, S. de R. L. de C.V.</t>
  </si>
  <si>
    <t>Monto mínimo en su caso</t>
  </si>
  <si>
    <t>Monto máximo, en su caso</t>
  </si>
  <si>
    <t xml:space="preserve">Dirección de Almacén e Inventarios </t>
  </si>
  <si>
    <t>Nacional</t>
  </si>
  <si>
    <t>Transacción interbancaria</t>
  </si>
  <si>
    <t>http://transparencia.tfja.gob.mx/dgrm/02/adquisiciones/procedimientos/contratos/2017/033_2017.pdf</t>
  </si>
  <si>
    <t>Federales</t>
  </si>
  <si>
    <t>Recursos federales</t>
  </si>
  <si>
    <t>No</t>
  </si>
  <si>
    <t>Dirección de Proyectos y Obras</t>
  </si>
  <si>
    <t>http://transparencia.tfja.gob.mx/dgrm/02/adquisiciones/procedimientos/contratos/2017/035_2017.pdf</t>
  </si>
  <si>
    <t>Dirección de Seguridad y Servicios Generales</t>
  </si>
  <si>
    <t>http://transparencia.tfja.gob.mx/dgrm/02/adquisiciones/procedimientos/contratos/2017/037_2017.pdf</t>
  </si>
  <si>
    <t>http://transparencia.tfja.gob.mx/dgrm/02/adquisiciones/procedimientos/contratos/2017/CC002_2017.pdf</t>
  </si>
  <si>
    <t>Dirección General de Recursos Humanos</t>
  </si>
  <si>
    <t>http://transparencia.tfja.gob.mx/dgrm/02/adquisiciones/procedimientos/pedidos/2017/012_2017.pdf</t>
  </si>
  <si>
    <t>http://transparencia.tfja.gob.mx/dgrm/02/adquisiciones/procedimientos/pedidos/2017/014_2017.pdf</t>
  </si>
  <si>
    <t>http://transparencia.tfja.gob.mx/dgrm/02/adquisiciones/procedimientos/pedidos/2017/016_2017.pdf</t>
  </si>
  <si>
    <t>http://transparencia.tfja.gob.mx/dgrm/02/adquisiciones/procedimientos/pedidos/2017/017_2017.pdf</t>
  </si>
  <si>
    <t>http://transparencia.tfja.gob.mx/dgrm/02/adquisiciones/procedimientos/pedidos/2017/019_2017.pdf</t>
  </si>
  <si>
    <t>http://transparencia.tfja.gob.mx/dgrm/02/adquisiciones/procedimientos/pedidos/2017/020_2017.pdf</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</si>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</sst>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3" x14ac:knownFonts="1">
    <font>
      <sz val="11"/>
      <color theme="1"/>
      <name val="Calibri"/>
      <family val="2"/>
      <scheme val="minor"/>
    </font>
    <font>
      <sz val="1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1" fillId="0" borderId="0" xfId="0" applyFont="1" applyProtection="1"/>
    <xf numFmtId="0" fontId="1" fillId="0" borderId="0" xfId="0" applyNumberFormat="1" applyFont="1" applyAlignment="1" applyProtection="1">
      <alignment horizontal="left" vertical="center"/>
    </xf>
    <xf numFmtId="0" fontId="2" fillId="2" borderId="0" xfId="1" applyFill="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0" fillId="2" borderId="0" xfId="0" applyFill="1" applyProtection="1"/>
    <xf numFmtId="14" fontId="0" fillId="0" borderId="0" xfId="0" applyNumberFormat="1" applyProtection="1"/>
    <xf numFmtId="0" fontId="0" fillId="0" borderId="0" xfId="0" applyNumberFormat="1" applyProtection="1"/>
    <xf numFmtId="0" fontId="2" fillId="0" borderId="0" xfId="1" applyAlignment="1" applyProtection="1">
      <alignment vertical="center"/>
    </xf>
    <xf numFmtId="0" fontId="0" fillId="0" borderId="0" xfId="0" applyAlignment="1" applyProtection="1">
      <alignment horizontal="right"/>
    </xf>
    <xf numFmtId="164" fontId="1" fillId="0" borderId="0" xfId="0" applyNumberFormat="1" applyFont="1" applyAlignment="1" applyProtection="1">
      <alignment vertical="center"/>
    </xf>
    <xf numFmtId="0" fontId="1" fillId="2" borderId="0" xfId="0" applyFont="1" applyFill="1" applyProtection="1"/>
    <xf numFmtId="0" fontId="0" fillId="2" borderId="0" xfId="0" applyFill="1"/>
    <xf numFmtId="0" fontId="0" fillId="2" borderId="0" xfId="0" applyNumberFormat="1" applyFill="1" applyAlignment="1" applyProtection="1">
      <alignment horizontal="left"/>
    </xf>
    <xf numFmtId="0" fontId="0" fillId="0" borderId="0" xfId="0" applyNumberFormat="1"/>
    <xf numFmtId="0" fontId="0" fillId="2" borderId="0" xfId="0" applyNumberFormat="1" applyFill="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7/AD_2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2/adquisiciones/procedimientos/adirectas/2017/ADP_016_17.pdf" TargetMode="External"/><Relationship Id="rId13" Type="http://schemas.openxmlformats.org/officeDocument/2006/relationships/hyperlink" Target="http://transparencia.tfja.gob.mx/dgrm/02/adquisiciones/procedimientos/contratos/2017/037_2017.pdf" TargetMode="External"/><Relationship Id="rId18" Type="http://schemas.openxmlformats.org/officeDocument/2006/relationships/hyperlink" Target="http://transparencia.tfja.gob.mx/dgrm/02/adquisiciones/procedimientos/pedidos/2017/016_2017.pdf" TargetMode="External"/><Relationship Id="rId3" Type="http://schemas.openxmlformats.org/officeDocument/2006/relationships/hyperlink" Target="http://transparencia.tfja.gob.mx/dgrm/02/adquisiciones/procedimientos/adirectas/2017/ADC_035_17.pdf" TargetMode="External"/><Relationship Id="rId21" Type="http://schemas.openxmlformats.org/officeDocument/2006/relationships/hyperlink" Target="http://transparencia.tfja.gob.mx/dgrm/02/adquisiciones/procedimientos/pedidos/2017/020_2017.pdf" TargetMode="External"/><Relationship Id="rId7" Type="http://schemas.openxmlformats.org/officeDocument/2006/relationships/hyperlink" Target="http://transparencia.tfja.gob.mx/dgrm/02/adquisiciones/procedimientos/adirectas/2017/ADP_017_17.pdf" TargetMode="External"/><Relationship Id="rId12" Type="http://schemas.openxmlformats.org/officeDocument/2006/relationships/hyperlink" Target="http://transparencia.tfja.gob.mx/dgrm/02/adquisiciones/procedimientos/contratos/2017/035_2017.pdf" TargetMode="External"/><Relationship Id="rId17" Type="http://schemas.openxmlformats.org/officeDocument/2006/relationships/hyperlink" Target="http://transparencia.tfja.gob.mx/dgrm/02/adquisiciones/procedimientos/pedidos/2017/014_2017.pdf" TargetMode="External"/><Relationship Id="rId2" Type="http://schemas.openxmlformats.org/officeDocument/2006/relationships/hyperlink" Target="http://transparencia.tfja.gob.mx/dgrm/02/adquisiciones/procedimientos/adirectas/2017/ADC_033_17.pdf" TargetMode="External"/><Relationship Id="rId16" Type="http://schemas.openxmlformats.org/officeDocument/2006/relationships/hyperlink" Target="http://transparencia.tfja.gob.mx/dgrm/02/adquisiciones/procedimientos/pedidos/2017/012_2017.pdf" TargetMode="External"/><Relationship Id="rId20" Type="http://schemas.openxmlformats.org/officeDocument/2006/relationships/hyperlink" Target="http://transparencia.tfja.gob.mx/dgrm/02/adquisiciones/procedimientos/pedidos/2017/019_2017.pdf" TargetMode="External"/><Relationship Id="rId1" Type="http://schemas.openxmlformats.org/officeDocument/2006/relationships/hyperlink" Target="http://transparencia.tfja.gob.mx/dgrm/02/adquisiciones/procedimientos/adirectas/2017/ADC_033_17.pdf" TargetMode="External"/><Relationship Id="rId6" Type="http://schemas.openxmlformats.org/officeDocument/2006/relationships/hyperlink" Target="http://transparencia.tfja.gob.mx/dgrm/02/adquisiciones/procedimientos/adirectas/2017/ADP_019_17.pdf" TargetMode="External"/><Relationship Id="rId11" Type="http://schemas.openxmlformats.org/officeDocument/2006/relationships/hyperlink" Target="http://transparencia.tfja.gob.mx/dgrm/02/adquisiciones/procedimientos/contratos/2017/033_2017.pdf" TargetMode="External"/><Relationship Id="rId5" Type="http://schemas.openxmlformats.org/officeDocument/2006/relationships/hyperlink" Target="http://transparencia.tfja.gob.mx/dgrm/02/adquisiciones/procedimientos/adirectas/2017/ADP_020_17.pdf" TargetMode="External"/><Relationship Id="rId15" Type="http://schemas.openxmlformats.org/officeDocument/2006/relationships/hyperlink" Target="http://transparencia.tfja.gob.mx/dgrm/02/adquisiciones/procedimientos/pedidos/2017/012_2017.pdf" TargetMode="External"/><Relationship Id="rId10" Type="http://schemas.openxmlformats.org/officeDocument/2006/relationships/hyperlink" Target="http://transparencia.tfja.gob.mx/dgrm/02/adquisiciones/procedimientos/adirectas/2017/ISCDF_002_17.pdf" TargetMode="External"/><Relationship Id="rId19" Type="http://schemas.openxmlformats.org/officeDocument/2006/relationships/hyperlink" Target="http://transparencia.tfja.gob.mx/dgrm/02/adquisiciones/procedimientos/pedidos/2017/017_2017.pdf" TargetMode="External"/><Relationship Id="rId4" Type="http://schemas.openxmlformats.org/officeDocument/2006/relationships/hyperlink" Target="http://transparencia.tfja.gob.mx/dgrm/02/adquisiciones/procedimientos/adirectas/2017/ADC_037_17.pdf" TargetMode="External"/><Relationship Id="rId9" Type="http://schemas.openxmlformats.org/officeDocument/2006/relationships/hyperlink" Target="http://transparencia.tfja.gob.mx/dgrm/02/adquisiciones/procedimientos/adirectas/2017/ADP_014_17.pdf" TargetMode="External"/><Relationship Id="rId14" Type="http://schemas.openxmlformats.org/officeDocument/2006/relationships/hyperlink" Target="http://transparencia.tfja.gob.mx/dgrm/02/adquisiciones/procedimientos/contratos/2017/CC002_2017.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4"/>
  <sheetViews>
    <sheetView tabSelected="1" zoomScale="85" zoomScaleNormal="85" workbookViewId="0">
      <selection activeCell="H31" sqref="H31"/>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4" width="17.28515625" customWidth="1"/>
    <col min="25" max="25" width="14" customWidth="1"/>
    <col min="26" max="26" width="9.85546875" customWidth="1"/>
    <col min="27" max="27" width="13.7109375" customWidth="1"/>
    <col min="28" max="28" width="17.7109375" customWidth="1"/>
    <col min="29" max="29" width="9.85546875" customWidth="1"/>
    <col min="30" max="30" width="24.85546875" customWidth="1"/>
    <col min="31" max="32" width="37.28515625" customWidth="1"/>
    <col min="33" max="33" width="19" customWidth="1"/>
    <col min="34" max="34" width="19.5703125" customWidth="1"/>
    <col min="35" max="35" width="22.42578125" customWidth="1"/>
    <col min="36" max="36" width="31.5703125" customWidth="1"/>
    <col min="37" max="37" width="20" customWidth="1"/>
    <col min="38" max="38" width="27.85546875" customWidth="1"/>
    <col min="39" max="39" width="67.140625" customWidth="1"/>
    <col min="40" max="40" width="38" customWidth="1"/>
    <col min="41" max="41" width="24" customWidth="1"/>
    <col min="42" max="42" width="37.140625" customWidth="1"/>
    <col min="43" max="43" width="17.28515625" customWidth="1"/>
    <col min="44" max="44" width="28.42578125" customWidth="1"/>
    <col min="45" max="45" width="32.140625" customWidth="1"/>
    <col min="46" max="46" width="37.140625" customWidth="1"/>
    <col min="47" max="47" width="30.28515625" customWidth="1"/>
    <col min="48" max="48" width="31.42578125" customWidth="1"/>
    <col min="49" max="49" width="31.28515625" customWidth="1"/>
    <col min="50" max="50" width="22.5703125" bestFit="1" customWidth="1"/>
    <col min="51" max="51" width="16.7109375" customWidth="1"/>
    <col min="52" max="52" width="20" bestFit="1" customWidth="1"/>
    <col min="53" max="53" width="36.7109375" customWidth="1"/>
    <col min="54" max="54" width="7" bestFit="1" customWidth="1"/>
  </cols>
  <sheetData>
    <row r="1" spans="1:54" ht="30" x14ac:dyDescent="0.25">
      <c r="A1" s="3" t="s">
        <v>0</v>
      </c>
    </row>
    <row r="2" spans="1:54"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4" x14ac:dyDescent="0.25">
      <c r="A3" s="21" t="s">
        <v>2</v>
      </c>
      <c r="B3" s="21" t="s">
        <v>3</v>
      </c>
      <c r="C3" s="22" t="s">
        <v>4</v>
      </c>
      <c r="D3" s="22"/>
      <c r="E3" s="22"/>
      <c r="F3" s="22"/>
      <c r="G3" s="22"/>
      <c r="H3" s="22"/>
      <c r="I3" s="21" t="s">
        <v>11</v>
      </c>
      <c r="J3" s="21"/>
      <c r="K3" s="21"/>
      <c r="L3" s="21" t="s">
        <v>12</v>
      </c>
      <c r="M3" s="21" t="s">
        <v>13</v>
      </c>
      <c r="N3" s="21" t="s">
        <v>14</v>
      </c>
      <c r="O3" s="21"/>
      <c r="P3" s="21"/>
      <c r="Q3" s="21" t="s">
        <v>12</v>
      </c>
      <c r="R3" s="21" t="s">
        <v>18</v>
      </c>
      <c r="S3" s="21" t="s">
        <v>19</v>
      </c>
      <c r="T3" s="21" t="s">
        <v>20</v>
      </c>
      <c r="U3" s="21" t="s">
        <v>21</v>
      </c>
      <c r="V3" s="21" t="s">
        <v>23</v>
      </c>
      <c r="W3" s="21" t="s">
        <v>22</v>
      </c>
      <c r="X3" s="21" t="s">
        <v>128</v>
      </c>
      <c r="Y3" s="21" t="s">
        <v>129</v>
      </c>
      <c r="Z3" s="21" t="s">
        <v>24</v>
      </c>
      <c r="AA3" s="21" t="s">
        <v>25</v>
      </c>
      <c r="AB3" s="21" t="s">
        <v>26</v>
      </c>
      <c r="AC3" s="21" t="s">
        <v>27</v>
      </c>
      <c r="AD3" s="21" t="s">
        <v>28</v>
      </c>
      <c r="AE3" s="21" t="s">
        <v>29</v>
      </c>
      <c r="AF3" s="21"/>
      <c r="AG3" s="21" t="s">
        <v>30</v>
      </c>
      <c r="AH3" s="21" t="s">
        <v>31</v>
      </c>
      <c r="AI3" s="21" t="s">
        <v>32</v>
      </c>
      <c r="AJ3" s="21" t="s">
        <v>33</v>
      </c>
      <c r="AK3" s="22" t="s">
        <v>36</v>
      </c>
      <c r="AL3" s="22"/>
      <c r="AM3" s="22"/>
      <c r="AN3" s="22"/>
      <c r="AO3" s="22"/>
      <c r="AP3" s="22"/>
      <c r="AQ3" s="22"/>
      <c r="AR3" s="22"/>
      <c r="AS3" s="22"/>
      <c r="AT3" s="22"/>
      <c r="AU3" s="22"/>
      <c r="AV3" s="22"/>
      <c r="AW3" s="22"/>
      <c r="AX3" s="22"/>
      <c r="AY3" s="21" t="s">
        <v>51</v>
      </c>
      <c r="AZ3" s="21" t="s">
        <v>52</v>
      </c>
      <c r="BA3" s="21" t="s">
        <v>53</v>
      </c>
      <c r="BB3" s="22" t="s">
        <v>54</v>
      </c>
    </row>
    <row r="4" spans="1:54" ht="75.75" customHeight="1" x14ac:dyDescent="0.25">
      <c r="A4" s="21"/>
      <c r="B4" s="21"/>
      <c r="C4" s="22" t="s">
        <v>5</v>
      </c>
      <c r="D4" s="22" t="s">
        <v>6</v>
      </c>
      <c r="E4" s="21" t="s">
        <v>7</v>
      </c>
      <c r="F4" s="21" t="s">
        <v>8</v>
      </c>
      <c r="G4" s="21" t="s">
        <v>9</v>
      </c>
      <c r="H4" s="21" t="s">
        <v>10</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2"/>
      <c r="AL4" s="22"/>
      <c r="AM4" s="22"/>
      <c r="AN4" s="22"/>
      <c r="AO4" s="22"/>
      <c r="AP4" s="22"/>
      <c r="AQ4" s="22"/>
      <c r="AR4" s="22"/>
      <c r="AS4" s="22"/>
      <c r="AT4" s="22"/>
      <c r="AU4" s="22"/>
      <c r="AV4" s="22"/>
      <c r="AW4" s="22"/>
      <c r="AX4" s="22"/>
      <c r="AY4" s="21"/>
      <c r="AZ4" s="21"/>
      <c r="BA4" s="21"/>
      <c r="BB4" s="22"/>
    </row>
    <row r="5" spans="1:54" ht="43.5" customHeight="1" x14ac:dyDescent="0.25">
      <c r="A5" s="21"/>
      <c r="B5" s="21"/>
      <c r="C5" s="22"/>
      <c r="D5" s="22"/>
      <c r="E5" s="21"/>
      <c r="F5" s="21"/>
      <c r="G5" s="21"/>
      <c r="H5" s="21"/>
      <c r="I5" s="2" t="s">
        <v>15</v>
      </c>
      <c r="J5" s="3" t="s">
        <v>16</v>
      </c>
      <c r="K5" s="3" t="s">
        <v>17</v>
      </c>
      <c r="L5" s="21"/>
      <c r="M5" s="21"/>
      <c r="N5" s="3" t="s">
        <v>15</v>
      </c>
      <c r="O5" s="3" t="s">
        <v>16</v>
      </c>
      <c r="P5" s="3" t="s">
        <v>17</v>
      </c>
      <c r="Q5" s="21"/>
      <c r="R5" s="21"/>
      <c r="S5" s="21"/>
      <c r="T5" s="21"/>
      <c r="U5" s="21"/>
      <c r="V5" s="21"/>
      <c r="W5" s="21"/>
      <c r="X5" s="21"/>
      <c r="Y5" s="21"/>
      <c r="Z5" s="21"/>
      <c r="AA5" s="21"/>
      <c r="AB5" s="21"/>
      <c r="AC5" s="21"/>
      <c r="AD5" s="21"/>
      <c r="AE5" s="1" t="s">
        <v>34</v>
      </c>
      <c r="AF5" s="1" t="s">
        <v>35</v>
      </c>
      <c r="AG5" s="21"/>
      <c r="AH5" s="21"/>
      <c r="AI5" s="21"/>
      <c r="AJ5" s="21"/>
      <c r="AK5" s="1" t="s">
        <v>37</v>
      </c>
      <c r="AL5" s="1" t="s">
        <v>38</v>
      </c>
      <c r="AM5" s="3" t="s">
        <v>39</v>
      </c>
      <c r="AN5" s="1" t="s">
        <v>40</v>
      </c>
      <c r="AO5" s="1" t="s">
        <v>41</v>
      </c>
      <c r="AP5" s="1" t="s">
        <v>42</v>
      </c>
      <c r="AQ5" s="3" t="s">
        <v>43</v>
      </c>
      <c r="AR5" s="3" t="s">
        <v>44</v>
      </c>
      <c r="AS5" s="3" t="s">
        <v>45</v>
      </c>
      <c r="AT5" s="3" t="s">
        <v>46</v>
      </c>
      <c r="AU5" s="3" t="s">
        <v>47</v>
      </c>
      <c r="AV5" s="3" t="s">
        <v>48</v>
      </c>
      <c r="AW5" s="3" t="s">
        <v>49</v>
      </c>
      <c r="AX5" s="3" t="s">
        <v>50</v>
      </c>
      <c r="AY5" s="21"/>
      <c r="AZ5" s="21"/>
      <c r="BA5" s="21"/>
      <c r="BB5" s="22"/>
    </row>
    <row r="6" spans="1:54" x14ac:dyDescent="0.25">
      <c r="A6" s="4" t="s">
        <v>77</v>
      </c>
      <c r="B6" s="4" t="s">
        <v>55</v>
      </c>
      <c r="C6" s="4">
        <v>2017</v>
      </c>
      <c r="D6" s="5" t="s">
        <v>56</v>
      </c>
      <c r="E6" s="5" t="s">
        <v>57</v>
      </c>
      <c r="F6" s="6" t="s">
        <v>58</v>
      </c>
      <c r="G6" s="7" t="s">
        <v>59</v>
      </c>
      <c r="H6" s="4" t="s">
        <v>84</v>
      </c>
      <c r="I6" s="10"/>
      <c r="J6" s="10"/>
      <c r="K6" s="10"/>
      <c r="L6" s="4" t="s">
        <v>124</v>
      </c>
      <c r="M6" s="18">
        <v>340517.24</v>
      </c>
      <c r="N6" s="16"/>
      <c r="O6" s="4"/>
      <c r="P6" s="4"/>
      <c r="Q6" s="4" t="s">
        <v>124</v>
      </c>
      <c r="R6" s="4" t="s">
        <v>130</v>
      </c>
      <c r="S6" s="4" t="s">
        <v>130</v>
      </c>
      <c r="T6" s="5" t="s">
        <v>57</v>
      </c>
      <c r="U6" s="11">
        <v>42843</v>
      </c>
      <c r="V6" s="12">
        <v>340517.24</v>
      </c>
      <c r="W6" s="12">
        <v>394999.99</v>
      </c>
      <c r="X6" s="12"/>
      <c r="Y6" s="12"/>
      <c r="Z6" s="5" t="s">
        <v>131</v>
      </c>
      <c r="AA6" s="4"/>
      <c r="AB6" s="4" t="s">
        <v>132</v>
      </c>
      <c r="AC6" s="4" t="s">
        <v>84</v>
      </c>
      <c r="AD6" s="4">
        <v>0</v>
      </c>
      <c r="AE6" s="11">
        <v>42828</v>
      </c>
      <c r="AF6" s="11">
        <v>43024</v>
      </c>
      <c r="AG6" s="13" t="s">
        <v>133</v>
      </c>
      <c r="AH6" s="4"/>
      <c r="AI6" s="4" t="s">
        <v>134</v>
      </c>
      <c r="AJ6" s="4" t="s">
        <v>135</v>
      </c>
      <c r="AK6" s="4"/>
      <c r="AO6" s="14" t="s">
        <v>136</v>
      </c>
      <c r="AT6" s="4" t="s">
        <v>149</v>
      </c>
      <c r="AY6" s="15">
        <v>42916</v>
      </c>
      <c r="AZ6" s="15">
        <v>43061</v>
      </c>
      <c r="BA6" s="4" t="s">
        <v>150</v>
      </c>
      <c r="BB6" s="4" t="s">
        <v>151</v>
      </c>
    </row>
    <row r="7" spans="1:54" x14ac:dyDescent="0.25">
      <c r="I7" s="10"/>
      <c r="J7" s="10"/>
      <c r="K7" s="10"/>
      <c r="L7" s="10"/>
      <c r="M7" s="19"/>
      <c r="N7" s="16"/>
      <c r="O7" s="4"/>
      <c r="P7" s="4"/>
    </row>
    <row r="8" spans="1:54" x14ac:dyDescent="0.25">
      <c r="A8" s="4" t="s">
        <v>77</v>
      </c>
      <c r="B8" s="4" t="s">
        <v>55</v>
      </c>
      <c r="C8" s="4">
        <v>2017</v>
      </c>
      <c r="D8" s="5" t="s">
        <v>56</v>
      </c>
      <c r="E8" s="8" t="s">
        <v>60</v>
      </c>
      <c r="F8" s="4" t="s">
        <v>61</v>
      </c>
      <c r="G8" s="7" t="s">
        <v>62</v>
      </c>
      <c r="H8" s="4" t="s">
        <v>85</v>
      </c>
      <c r="I8" s="10"/>
      <c r="J8" s="10"/>
      <c r="K8" s="10"/>
      <c r="L8" s="10" t="s">
        <v>94</v>
      </c>
      <c r="M8" s="18">
        <v>734976</v>
      </c>
      <c r="N8" s="16"/>
      <c r="O8" s="4"/>
      <c r="P8" s="4"/>
      <c r="Q8" s="4" t="s">
        <v>95</v>
      </c>
      <c r="R8" s="4" t="s">
        <v>137</v>
      </c>
      <c r="S8" s="4" t="s">
        <v>137</v>
      </c>
      <c r="T8" s="8" t="s">
        <v>60</v>
      </c>
      <c r="U8" s="11">
        <v>42867</v>
      </c>
      <c r="V8" s="12">
        <v>844463.84</v>
      </c>
      <c r="W8" s="12">
        <v>979548.05999999994</v>
      </c>
      <c r="X8" s="12"/>
      <c r="Y8" s="12"/>
      <c r="Z8" s="5" t="s">
        <v>131</v>
      </c>
      <c r="AA8" s="4"/>
      <c r="AB8" s="4" t="s">
        <v>132</v>
      </c>
      <c r="AC8" s="4" t="s">
        <v>85</v>
      </c>
      <c r="AD8" s="4">
        <v>0</v>
      </c>
      <c r="AE8" s="11">
        <v>42856</v>
      </c>
      <c r="AF8" s="11">
        <v>43100</v>
      </c>
      <c r="AG8" s="13" t="s">
        <v>138</v>
      </c>
      <c r="AH8" s="4"/>
      <c r="AI8" s="4" t="s">
        <v>134</v>
      </c>
      <c r="AJ8" s="4" t="s">
        <v>135</v>
      </c>
      <c r="AK8" s="4"/>
      <c r="AO8" s="14" t="s">
        <v>136</v>
      </c>
      <c r="AT8" s="4" t="s">
        <v>149</v>
      </c>
      <c r="AY8" s="15">
        <v>42916</v>
      </c>
      <c r="AZ8" s="15">
        <v>43061</v>
      </c>
      <c r="BA8" s="4" t="s">
        <v>150</v>
      </c>
      <c r="BB8" s="4" t="s">
        <v>151</v>
      </c>
    </row>
    <row r="9" spans="1:54" x14ac:dyDescent="0.25">
      <c r="I9" s="10"/>
      <c r="J9" s="10"/>
      <c r="K9" s="10"/>
      <c r="L9" s="10" t="s">
        <v>95</v>
      </c>
      <c r="M9" s="18">
        <v>979548.06</v>
      </c>
      <c r="N9" s="10"/>
      <c r="O9" s="4"/>
      <c r="P9" s="4"/>
    </row>
    <row r="10" spans="1:54" x14ac:dyDescent="0.25">
      <c r="A10" s="4" t="s">
        <v>77</v>
      </c>
      <c r="B10" s="4" t="s">
        <v>55</v>
      </c>
      <c r="C10" s="4">
        <v>2017</v>
      </c>
      <c r="D10" s="5" t="s">
        <v>56</v>
      </c>
      <c r="E10" s="8" t="s">
        <v>63</v>
      </c>
      <c r="F10" s="5" t="s">
        <v>64</v>
      </c>
      <c r="G10" s="7" t="s">
        <v>65</v>
      </c>
      <c r="H10" s="4" t="s">
        <v>86</v>
      </c>
      <c r="I10" s="10"/>
      <c r="J10" s="10"/>
      <c r="K10" s="10"/>
      <c r="L10" s="4" t="s">
        <v>125</v>
      </c>
      <c r="M10" s="18">
        <v>55000.000000000007</v>
      </c>
      <c r="N10" s="16"/>
      <c r="O10" s="4"/>
      <c r="P10" s="4"/>
      <c r="Q10" s="4" t="s">
        <v>125</v>
      </c>
      <c r="R10" s="4" t="s">
        <v>139</v>
      </c>
      <c r="S10" s="4" t="s">
        <v>139</v>
      </c>
      <c r="T10" s="8" t="s">
        <v>63</v>
      </c>
      <c r="U10" s="11">
        <v>42887</v>
      </c>
      <c r="V10" s="12">
        <v>55000.000000000007</v>
      </c>
      <c r="W10" s="12">
        <v>63800.000000000007</v>
      </c>
      <c r="X10" s="12">
        <v>25520</v>
      </c>
      <c r="Y10" s="12">
        <v>63800</v>
      </c>
      <c r="Z10" s="5" t="s">
        <v>131</v>
      </c>
      <c r="AA10" s="4"/>
      <c r="AB10" s="4" t="s">
        <v>132</v>
      </c>
      <c r="AC10" s="4" t="s">
        <v>86</v>
      </c>
      <c r="AD10" s="4">
        <v>0</v>
      </c>
      <c r="AE10" s="11">
        <v>42887</v>
      </c>
      <c r="AF10" s="11">
        <v>43100</v>
      </c>
      <c r="AG10" s="13" t="s">
        <v>140</v>
      </c>
      <c r="AH10" s="4"/>
      <c r="AI10" s="4" t="s">
        <v>134</v>
      </c>
      <c r="AJ10" s="4" t="s">
        <v>135</v>
      </c>
      <c r="AK10" s="4"/>
      <c r="AO10" s="14" t="s">
        <v>136</v>
      </c>
      <c r="AT10" s="4" t="s">
        <v>149</v>
      </c>
      <c r="AY10" s="15">
        <v>42916</v>
      </c>
      <c r="AZ10" s="15">
        <v>43061</v>
      </c>
      <c r="BA10" s="4" t="s">
        <v>150</v>
      </c>
      <c r="BB10" s="4" t="s">
        <v>152</v>
      </c>
    </row>
    <row r="11" spans="1:54" x14ac:dyDescent="0.25">
      <c r="I11" s="10"/>
      <c r="J11" s="10"/>
      <c r="K11" s="10"/>
      <c r="L11" s="10"/>
      <c r="M11" s="18"/>
      <c r="N11" s="16"/>
      <c r="O11" s="4"/>
      <c r="P11" s="4"/>
    </row>
    <row r="12" spans="1:54" x14ac:dyDescent="0.25">
      <c r="I12" s="10"/>
      <c r="J12" s="10"/>
      <c r="K12" s="10"/>
      <c r="L12" s="10"/>
      <c r="M12" s="18"/>
      <c r="N12" s="16"/>
      <c r="O12" s="4"/>
      <c r="P12" s="4"/>
    </row>
    <row r="13" spans="1:54" x14ac:dyDescent="0.25">
      <c r="I13" s="10"/>
      <c r="J13" s="10"/>
      <c r="K13" s="10"/>
      <c r="L13" s="10"/>
      <c r="M13" s="18"/>
      <c r="N13" s="16"/>
      <c r="O13" s="4"/>
      <c r="P13" s="4"/>
    </row>
    <row r="14" spans="1:54" x14ac:dyDescent="0.25">
      <c r="A14" s="4" t="s">
        <v>77</v>
      </c>
      <c r="B14" s="4" t="s">
        <v>55</v>
      </c>
      <c r="C14" s="4">
        <v>2017</v>
      </c>
      <c r="D14" s="5" t="s">
        <v>56</v>
      </c>
      <c r="E14" s="8" t="s">
        <v>66</v>
      </c>
      <c r="F14" s="5" t="s">
        <v>67</v>
      </c>
      <c r="G14" s="7" t="s">
        <v>83</v>
      </c>
      <c r="H14" s="4" t="s">
        <v>87</v>
      </c>
      <c r="I14" s="10"/>
      <c r="J14" s="10"/>
      <c r="K14" s="10"/>
      <c r="L14" s="10" t="s">
        <v>96</v>
      </c>
      <c r="M14" s="18">
        <v>130396.8992</v>
      </c>
      <c r="N14" s="17"/>
      <c r="Q14" s="4" t="s">
        <v>96</v>
      </c>
      <c r="R14" s="4" t="s">
        <v>137</v>
      </c>
      <c r="S14" s="4" t="s">
        <v>137</v>
      </c>
      <c r="T14" s="8" t="s">
        <v>66</v>
      </c>
      <c r="U14" s="11">
        <v>42901</v>
      </c>
      <c r="V14" s="12">
        <v>112411.12</v>
      </c>
      <c r="W14" s="12">
        <v>130396.89</v>
      </c>
      <c r="X14" s="12"/>
      <c r="Y14" s="12"/>
      <c r="Z14" s="5" t="s">
        <v>131</v>
      </c>
      <c r="AA14" s="4"/>
      <c r="AB14" s="4" t="s">
        <v>132</v>
      </c>
      <c r="AC14" s="4" t="s">
        <v>87</v>
      </c>
      <c r="AD14" s="4">
        <v>0</v>
      </c>
      <c r="AE14" s="11">
        <v>42866</v>
      </c>
      <c r="AF14" s="11">
        <v>42940</v>
      </c>
      <c r="AG14" s="13" t="s">
        <v>141</v>
      </c>
      <c r="AH14" s="4"/>
      <c r="AI14" s="4" t="s">
        <v>134</v>
      </c>
      <c r="AJ14" s="4" t="s">
        <v>135</v>
      </c>
      <c r="AK14" s="4"/>
      <c r="AO14" s="14" t="s">
        <v>136</v>
      </c>
      <c r="AT14" s="4" t="s">
        <v>149</v>
      </c>
      <c r="AY14" s="15">
        <v>42916</v>
      </c>
      <c r="AZ14" s="15">
        <v>43061</v>
      </c>
      <c r="BA14" s="4" t="s">
        <v>150</v>
      </c>
      <c r="BB14" s="4" t="s">
        <v>151</v>
      </c>
    </row>
    <row r="15" spans="1:54" x14ac:dyDescent="0.25">
      <c r="A15" s="4" t="s">
        <v>77</v>
      </c>
      <c r="B15" s="4" t="s">
        <v>68</v>
      </c>
      <c r="C15" s="4">
        <v>2017</v>
      </c>
      <c r="D15" s="5" t="s">
        <v>56</v>
      </c>
      <c r="E15" s="9" t="s">
        <v>69</v>
      </c>
      <c r="F15" s="5" t="s">
        <v>70</v>
      </c>
      <c r="G15" s="7" t="s">
        <v>59</v>
      </c>
      <c r="H15" s="4" t="s">
        <v>88</v>
      </c>
      <c r="I15" s="10"/>
      <c r="J15" s="10"/>
      <c r="K15" s="10"/>
      <c r="L15" s="10" t="s">
        <v>97</v>
      </c>
      <c r="M15" s="18">
        <v>172500</v>
      </c>
      <c r="N15" s="17"/>
      <c r="Q15" s="4" t="s">
        <v>99</v>
      </c>
      <c r="R15" s="5" t="s">
        <v>142</v>
      </c>
      <c r="S15" s="5" t="s">
        <v>142</v>
      </c>
      <c r="T15" s="9" t="s">
        <v>69</v>
      </c>
      <c r="U15" s="11">
        <v>42843</v>
      </c>
      <c r="V15" s="12">
        <v>105600</v>
      </c>
      <c r="W15" s="12">
        <v>122496</v>
      </c>
      <c r="X15" s="12">
        <v>48998.400000000001</v>
      </c>
      <c r="Y15" s="12">
        <v>122496</v>
      </c>
      <c r="Z15" s="5" t="s">
        <v>131</v>
      </c>
      <c r="AA15" s="4"/>
      <c r="AB15" s="4" t="s">
        <v>132</v>
      </c>
      <c r="AC15" s="4" t="s">
        <v>88</v>
      </c>
      <c r="AD15" s="4">
        <v>0</v>
      </c>
      <c r="AE15" s="11">
        <v>42843</v>
      </c>
      <c r="AF15" s="11">
        <v>42886</v>
      </c>
      <c r="AG15" s="13" t="s">
        <v>143</v>
      </c>
      <c r="AH15" s="4"/>
      <c r="AI15" s="4" t="s">
        <v>134</v>
      </c>
      <c r="AJ15" s="4" t="s">
        <v>135</v>
      </c>
      <c r="AK15" s="4"/>
      <c r="AO15" s="14" t="s">
        <v>136</v>
      </c>
      <c r="AT15" s="4" t="s">
        <v>149</v>
      </c>
      <c r="AY15" s="15">
        <v>42916</v>
      </c>
      <c r="AZ15" s="15">
        <v>43061</v>
      </c>
      <c r="BA15" s="4" t="s">
        <v>150</v>
      </c>
      <c r="BB15" s="4" t="s">
        <v>152</v>
      </c>
    </row>
    <row r="16" spans="1:54" x14ac:dyDescent="0.25">
      <c r="I16" s="10"/>
      <c r="J16" s="10"/>
      <c r="K16" s="10"/>
      <c r="L16" s="10" t="s">
        <v>98</v>
      </c>
      <c r="M16" s="18">
        <v>149640</v>
      </c>
      <c r="N16" s="17"/>
    </row>
    <row r="17" spans="1:54" x14ac:dyDescent="0.25">
      <c r="I17" s="10"/>
      <c r="J17" s="10"/>
      <c r="K17" s="10"/>
      <c r="L17" s="10" t="s">
        <v>99</v>
      </c>
      <c r="M17" s="18">
        <v>122496</v>
      </c>
      <c r="N17" s="17"/>
    </row>
    <row r="18" spans="1:54" x14ac:dyDescent="0.25">
      <c r="A18" s="4" t="s">
        <v>77</v>
      </c>
      <c r="B18" s="4" t="s">
        <v>55</v>
      </c>
      <c r="C18" s="4">
        <v>2017</v>
      </c>
      <c r="D18" s="5" t="s">
        <v>56</v>
      </c>
      <c r="E18" s="9" t="s">
        <v>71</v>
      </c>
      <c r="F18" s="6" t="s">
        <v>72</v>
      </c>
      <c r="G18" s="7" t="s">
        <v>82</v>
      </c>
      <c r="H18" s="4" t="s">
        <v>89</v>
      </c>
      <c r="I18" s="10"/>
      <c r="J18" s="10"/>
      <c r="K18" s="10"/>
      <c r="L18" s="10" t="s">
        <v>100</v>
      </c>
      <c r="M18" s="18">
        <v>226731.51999999999</v>
      </c>
      <c r="N18" s="17"/>
      <c r="Q18" s="4" t="s">
        <v>126</v>
      </c>
      <c r="R18" s="4" t="s">
        <v>142</v>
      </c>
      <c r="S18" s="4" t="s">
        <v>142</v>
      </c>
      <c r="T18" s="9" t="s">
        <v>71</v>
      </c>
      <c r="U18" s="11">
        <v>42858</v>
      </c>
      <c r="V18" s="12">
        <v>184420.00000000003</v>
      </c>
      <c r="W18" s="12">
        <v>213927.20000000004</v>
      </c>
      <c r="X18" s="12"/>
      <c r="Y18" s="12"/>
      <c r="Z18" s="5" t="s">
        <v>131</v>
      </c>
      <c r="AA18" s="4"/>
      <c r="AB18" s="4" t="s">
        <v>132</v>
      </c>
      <c r="AC18" s="4" t="s">
        <v>89</v>
      </c>
      <c r="AD18" s="4">
        <v>0</v>
      </c>
      <c r="AE18" s="11">
        <v>42852</v>
      </c>
      <c r="AF18" s="11">
        <v>42868</v>
      </c>
      <c r="AG18" s="13" t="s">
        <v>144</v>
      </c>
      <c r="AH18" s="4"/>
      <c r="AI18" s="4" t="s">
        <v>134</v>
      </c>
      <c r="AJ18" s="4" t="s">
        <v>135</v>
      </c>
      <c r="AK18" s="4"/>
      <c r="AO18" s="14" t="s">
        <v>136</v>
      </c>
      <c r="AT18" s="4" t="s">
        <v>149</v>
      </c>
      <c r="AY18" s="15">
        <v>42916</v>
      </c>
      <c r="AZ18" s="15">
        <v>43061</v>
      </c>
      <c r="BA18" s="4" t="s">
        <v>150</v>
      </c>
      <c r="BB18" s="4" t="s">
        <v>151</v>
      </c>
    </row>
    <row r="19" spans="1:54" x14ac:dyDescent="0.25">
      <c r="I19" s="10"/>
      <c r="J19" s="10"/>
      <c r="K19" s="10"/>
      <c r="L19" s="10" t="s">
        <v>101</v>
      </c>
      <c r="M19" s="18">
        <v>218546.52</v>
      </c>
      <c r="N19" s="17"/>
    </row>
    <row r="20" spans="1:54" x14ac:dyDescent="0.25">
      <c r="I20" s="10"/>
      <c r="J20" s="10"/>
      <c r="K20" s="10"/>
      <c r="L20" s="10" t="s">
        <v>102</v>
      </c>
      <c r="M20" s="18">
        <v>213927.2</v>
      </c>
      <c r="N20" s="17"/>
    </row>
    <row r="21" spans="1:54" x14ac:dyDescent="0.25">
      <c r="A21" s="4" t="s">
        <v>77</v>
      </c>
      <c r="B21" s="4" t="s">
        <v>68</v>
      </c>
      <c r="C21" s="4">
        <v>2017</v>
      </c>
      <c r="D21" s="5" t="s">
        <v>56</v>
      </c>
      <c r="E21" s="9" t="s">
        <v>73</v>
      </c>
      <c r="F21" s="6" t="s">
        <v>72</v>
      </c>
      <c r="G21" s="7" t="s">
        <v>81</v>
      </c>
      <c r="H21" s="4" t="s">
        <v>90</v>
      </c>
      <c r="I21" s="10"/>
      <c r="J21" s="10"/>
      <c r="K21" s="10"/>
      <c r="L21" s="10" t="s">
        <v>103</v>
      </c>
      <c r="M21" s="18">
        <v>62608.65</v>
      </c>
      <c r="N21" s="17"/>
      <c r="Q21" s="4" t="s">
        <v>127</v>
      </c>
      <c r="R21" s="4" t="s">
        <v>142</v>
      </c>
      <c r="S21" s="4" t="s">
        <v>142</v>
      </c>
      <c r="T21" s="9" t="s">
        <v>73</v>
      </c>
      <c r="U21" s="11">
        <v>42866</v>
      </c>
      <c r="V21" s="12">
        <v>60959.740000000005</v>
      </c>
      <c r="W21" s="12">
        <v>62608.66</v>
      </c>
      <c r="X21" s="12"/>
      <c r="Y21" s="12"/>
      <c r="Z21" s="5" t="s">
        <v>131</v>
      </c>
      <c r="AA21" s="4"/>
      <c r="AB21" s="4" t="s">
        <v>132</v>
      </c>
      <c r="AC21" s="4" t="s">
        <v>90</v>
      </c>
      <c r="AD21" s="4">
        <v>0</v>
      </c>
      <c r="AE21" s="11">
        <v>42866</v>
      </c>
      <c r="AF21" s="11">
        <v>42916</v>
      </c>
      <c r="AG21" s="13" t="s">
        <v>145</v>
      </c>
      <c r="AH21" s="4"/>
      <c r="AI21" s="4" t="s">
        <v>134</v>
      </c>
      <c r="AJ21" s="4" t="s">
        <v>135</v>
      </c>
      <c r="AK21" s="4"/>
      <c r="AO21" s="14" t="s">
        <v>136</v>
      </c>
      <c r="AT21" s="4" t="s">
        <v>149</v>
      </c>
      <c r="AY21" s="15">
        <v>42916</v>
      </c>
      <c r="AZ21" s="15">
        <v>43061</v>
      </c>
      <c r="BA21" s="4" t="s">
        <v>150</v>
      </c>
      <c r="BB21" s="4" t="s">
        <v>151</v>
      </c>
    </row>
    <row r="22" spans="1:54" x14ac:dyDescent="0.25">
      <c r="I22" s="10"/>
      <c r="J22" s="10"/>
      <c r="K22" s="10"/>
      <c r="L22" s="10" t="s">
        <v>104</v>
      </c>
      <c r="M22" s="18">
        <v>69175.350000000006</v>
      </c>
      <c r="N22" s="17"/>
    </row>
    <row r="23" spans="1:54" x14ac:dyDescent="0.25">
      <c r="I23" s="10"/>
      <c r="J23" s="10"/>
      <c r="K23" s="10"/>
      <c r="L23" s="10" t="s">
        <v>105</v>
      </c>
      <c r="M23" s="18">
        <v>86084.07</v>
      </c>
      <c r="N23" s="17"/>
    </row>
    <row r="24" spans="1:54" x14ac:dyDescent="0.25">
      <c r="I24" s="10"/>
      <c r="J24" s="10"/>
      <c r="K24" s="10"/>
      <c r="L24" s="10" t="s">
        <v>106</v>
      </c>
      <c r="M24" s="18">
        <v>84543.15</v>
      </c>
      <c r="N24" s="17"/>
    </row>
    <row r="25" spans="1:54" x14ac:dyDescent="0.25">
      <c r="I25" s="10"/>
      <c r="J25" s="10"/>
      <c r="K25" s="10"/>
      <c r="L25" s="10" t="s">
        <v>107</v>
      </c>
      <c r="M25" s="18">
        <v>95035.68</v>
      </c>
      <c r="N25" s="17"/>
    </row>
    <row r="26" spans="1:54" x14ac:dyDescent="0.25">
      <c r="I26" s="10"/>
      <c r="J26" s="10"/>
      <c r="K26" s="10"/>
      <c r="L26" s="10" t="s">
        <v>108</v>
      </c>
      <c r="M26" s="18">
        <v>102476.5</v>
      </c>
      <c r="N26" s="17"/>
    </row>
    <row r="27" spans="1:54" x14ac:dyDescent="0.25">
      <c r="A27" s="4" t="s">
        <v>77</v>
      </c>
      <c r="B27" s="4" t="s">
        <v>68</v>
      </c>
      <c r="C27" s="4">
        <v>2017</v>
      </c>
      <c r="D27" s="5" t="s">
        <v>56</v>
      </c>
      <c r="E27" s="9" t="s">
        <v>74</v>
      </c>
      <c r="F27" s="6" t="s">
        <v>72</v>
      </c>
      <c r="G27" s="7" t="s">
        <v>80</v>
      </c>
      <c r="H27" s="4" t="s">
        <v>91</v>
      </c>
      <c r="I27" s="10"/>
      <c r="J27" s="10"/>
      <c r="K27" s="10"/>
      <c r="L27" s="10" t="s">
        <v>109</v>
      </c>
      <c r="M27" s="18">
        <v>39474</v>
      </c>
      <c r="N27" s="17"/>
      <c r="Q27" s="4" t="s">
        <v>111</v>
      </c>
      <c r="R27" s="4" t="s">
        <v>130</v>
      </c>
      <c r="S27" s="4" t="s">
        <v>130</v>
      </c>
      <c r="T27" s="9" t="s">
        <v>74</v>
      </c>
      <c r="U27" s="11">
        <v>42885</v>
      </c>
      <c r="V27" s="12">
        <v>26611.200000000001</v>
      </c>
      <c r="W27" s="12">
        <v>30868.99</v>
      </c>
      <c r="X27" s="12"/>
      <c r="Y27" s="12"/>
      <c r="Z27" s="5" t="s">
        <v>131</v>
      </c>
      <c r="AA27" s="4"/>
      <c r="AB27" s="4" t="s">
        <v>132</v>
      </c>
      <c r="AC27" s="4" t="s">
        <v>91</v>
      </c>
      <c r="AD27" s="4">
        <v>0</v>
      </c>
      <c r="AE27" s="11">
        <v>42871</v>
      </c>
      <c r="AF27" s="11">
        <v>42916</v>
      </c>
      <c r="AG27" s="13" t="s">
        <v>146</v>
      </c>
      <c r="AH27" s="4"/>
      <c r="AI27" s="4" t="s">
        <v>134</v>
      </c>
      <c r="AJ27" s="4" t="s">
        <v>135</v>
      </c>
      <c r="AK27" s="4"/>
      <c r="AO27" s="14" t="s">
        <v>136</v>
      </c>
      <c r="AT27" s="4" t="s">
        <v>149</v>
      </c>
      <c r="AY27" s="15">
        <v>42916</v>
      </c>
      <c r="AZ27" s="15">
        <v>43061</v>
      </c>
      <c r="BA27" s="4" t="s">
        <v>150</v>
      </c>
      <c r="BB27" s="4" t="s">
        <v>151</v>
      </c>
    </row>
    <row r="28" spans="1:54" x14ac:dyDescent="0.25">
      <c r="I28" s="10"/>
      <c r="J28" s="10"/>
      <c r="K28" s="10"/>
      <c r="L28" s="10" t="s">
        <v>110</v>
      </c>
      <c r="M28" s="18">
        <v>47757.75</v>
      </c>
      <c r="N28" s="17"/>
    </row>
    <row r="29" spans="1:54" x14ac:dyDescent="0.25">
      <c r="I29" s="10"/>
      <c r="J29" s="10"/>
      <c r="K29" s="10"/>
      <c r="L29" s="10" t="s">
        <v>111</v>
      </c>
      <c r="M29" s="18">
        <v>31728</v>
      </c>
      <c r="N29" s="17"/>
    </row>
    <row r="30" spans="1:54" x14ac:dyDescent="0.25">
      <c r="I30" s="10"/>
      <c r="J30" s="10"/>
      <c r="K30" s="10"/>
      <c r="L30" s="10" t="s">
        <v>112</v>
      </c>
      <c r="M30" s="18">
        <v>34396.550000000003</v>
      </c>
      <c r="N30" s="17"/>
    </row>
    <row r="31" spans="1:54" x14ac:dyDescent="0.25">
      <c r="A31" s="4" t="s">
        <v>77</v>
      </c>
      <c r="B31" s="4" t="s">
        <v>68</v>
      </c>
      <c r="C31" s="4">
        <v>2017</v>
      </c>
      <c r="D31" s="5" t="s">
        <v>56</v>
      </c>
      <c r="E31" s="9" t="s">
        <v>75</v>
      </c>
      <c r="F31" s="6" t="s">
        <v>72</v>
      </c>
      <c r="G31" s="7" t="s">
        <v>79</v>
      </c>
      <c r="H31" s="4" t="s">
        <v>92</v>
      </c>
      <c r="I31" s="10"/>
      <c r="J31" s="10"/>
      <c r="K31" s="10"/>
      <c r="L31" s="10" t="s">
        <v>107</v>
      </c>
      <c r="M31" s="18">
        <v>203265.87</v>
      </c>
      <c r="N31" s="16" t="s">
        <v>114</v>
      </c>
      <c r="O31" s="4" t="s">
        <v>115</v>
      </c>
      <c r="P31" s="4" t="s">
        <v>116</v>
      </c>
      <c r="R31" s="4" t="s">
        <v>139</v>
      </c>
      <c r="S31" s="4" t="s">
        <v>139</v>
      </c>
      <c r="T31" s="9" t="s">
        <v>75</v>
      </c>
      <c r="U31" s="11">
        <v>42898</v>
      </c>
      <c r="V31" s="12">
        <v>94697.5</v>
      </c>
      <c r="W31" s="12">
        <v>109849.1</v>
      </c>
      <c r="X31" s="12"/>
      <c r="Y31" s="12"/>
      <c r="Z31" s="5" t="s">
        <v>131</v>
      </c>
      <c r="AA31" s="4"/>
      <c r="AB31" s="4" t="s">
        <v>132</v>
      </c>
      <c r="AC31" s="4" t="s">
        <v>92</v>
      </c>
      <c r="AD31" s="4">
        <v>0</v>
      </c>
      <c r="AE31" s="11">
        <v>42894</v>
      </c>
      <c r="AF31" s="11">
        <v>42916</v>
      </c>
      <c r="AG31" s="13" t="s">
        <v>147</v>
      </c>
      <c r="AH31" s="4"/>
      <c r="AI31" s="4" t="s">
        <v>134</v>
      </c>
      <c r="AJ31" s="4" t="s">
        <v>135</v>
      </c>
      <c r="AK31" s="4"/>
      <c r="AO31" s="14" t="s">
        <v>136</v>
      </c>
      <c r="AT31" s="4" t="s">
        <v>149</v>
      </c>
      <c r="AY31" s="15">
        <v>42916</v>
      </c>
      <c r="AZ31" s="15">
        <v>43061</v>
      </c>
      <c r="BA31" s="4" t="s">
        <v>150</v>
      </c>
      <c r="BB31" s="4" t="s">
        <v>151</v>
      </c>
    </row>
    <row r="32" spans="1:54" x14ac:dyDescent="0.25">
      <c r="I32" s="10"/>
      <c r="J32" s="10"/>
      <c r="K32" s="10"/>
      <c r="L32" s="10" t="s">
        <v>113</v>
      </c>
      <c r="M32" s="18">
        <v>116899</v>
      </c>
      <c r="N32" s="17"/>
    </row>
    <row r="33" spans="1:54" x14ac:dyDescent="0.25">
      <c r="I33" s="16" t="s">
        <v>114</v>
      </c>
      <c r="J33" s="10" t="s">
        <v>115</v>
      </c>
      <c r="K33" s="10" t="s">
        <v>116</v>
      </c>
      <c r="L33" s="10"/>
      <c r="M33" s="18">
        <v>109849.1</v>
      </c>
      <c r="N33" s="17"/>
    </row>
    <row r="34" spans="1:54" x14ac:dyDescent="0.25">
      <c r="A34" s="4" t="s">
        <v>77</v>
      </c>
      <c r="B34" s="4" t="s">
        <v>68</v>
      </c>
      <c r="C34" s="4">
        <v>2017</v>
      </c>
      <c r="D34" s="5" t="s">
        <v>56</v>
      </c>
      <c r="E34" s="9" t="s">
        <v>76</v>
      </c>
      <c r="F34" s="6" t="s">
        <v>72</v>
      </c>
      <c r="G34" s="7" t="s">
        <v>78</v>
      </c>
      <c r="H34" s="4" t="s">
        <v>93</v>
      </c>
      <c r="I34" s="10"/>
      <c r="J34" s="10"/>
      <c r="K34" s="10"/>
      <c r="L34" s="10" t="s">
        <v>117</v>
      </c>
      <c r="M34" s="18">
        <v>677261.54</v>
      </c>
      <c r="N34" s="16" t="s">
        <v>121</v>
      </c>
      <c r="O34" s="4" t="s">
        <v>122</v>
      </c>
      <c r="P34" s="4" t="s">
        <v>123</v>
      </c>
      <c r="Q34" s="4"/>
      <c r="R34" s="4" t="s">
        <v>142</v>
      </c>
      <c r="S34" s="4" t="s">
        <v>142</v>
      </c>
      <c r="T34" s="9" t="s">
        <v>76</v>
      </c>
      <c r="U34" s="11">
        <v>42908</v>
      </c>
      <c r="V34" s="12">
        <v>315000</v>
      </c>
      <c r="W34" s="12">
        <v>365400</v>
      </c>
      <c r="X34" s="12"/>
      <c r="Y34" s="12"/>
      <c r="Z34" s="5" t="s">
        <v>131</v>
      </c>
      <c r="AA34" s="4"/>
      <c r="AB34" s="4" t="s">
        <v>132</v>
      </c>
      <c r="AC34" s="4" t="s">
        <v>93</v>
      </c>
      <c r="AD34" s="4">
        <v>0</v>
      </c>
      <c r="AE34" s="11">
        <v>42902</v>
      </c>
      <c r="AF34" s="11">
        <v>42947</v>
      </c>
      <c r="AG34" s="13" t="s">
        <v>148</v>
      </c>
      <c r="AH34" s="4"/>
      <c r="AI34" s="4" t="s">
        <v>134</v>
      </c>
      <c r="AJ34" s="4" t="s">
        <v>135</v>
      </c>
      <c r="AK34" s="4"/>
      <c r="AO34" s="14" t="s">
        <v>136</v>
      </c>
      <c r="AT34" s="4" t="s">
        <v>149</v>
      </c>
      <c r="AY34" s="15">
        <v>42916</v>
      </c>
      <c r="AZ34" s="15">
        <v>43061</v>
      </c>
      <c r="BA34" s="4" t="s">
        <v>150</v>
      </c>
      <c r="BB34" s="4" t="s">
        <v>151</v>
      </c>
    </row>
    <row r="35" spans="1:54" x14ac:dyDescent="0.25">
      <c r="I35" s="16" t="s">
        <v>118</v>
      </c>
      <c r="J35" s="16" t="s">
        <v>119</v>
      </c>
      <c r="K35" s="16" t="s">
        <v>120</v>
      </c>
      <c r="L35" s="10"/>
      <c r="M35" s="18">
        <v>626400</v>
      </c>
      <c r="N35" s="17"/>
    </row>
    <row r="36" spans="1:54" x14ac:dyDescent="0.25">
      <c r="I36" s="16" t="s">
        <v>121</v>
      </c>
      <c r="J36" s="10" t="s">
        <v>122</v>
      </c>
      <c r="K36" s="10" t="s">
        <v>123</v>
      </c>
      <c r="L36" s="10"/>
      <c r="M36" s="18">
        <v>365400</v>
      </c>
      <c r="N36" s="17"/>
    </row>
    <row r="37" spans="1:54" x14ac:dyDescent="0.25">
      <c r="I37" s="17"/>
      <c r="J37" s="17"/>
      <c r="K37" s="17"/>
      <c r="L37" s="17"/>
      <c r="M37" s="20"/>
      <c r="N37" s="17"/>
    </row>
    <row r="38" spans="1:54" x14ac:dyDescent="0.25">
      <c r="I38" s="17"/>
      <c r="J38" s="17"/>
      <c r="K38" s="17"/>
      <c r="L38" s="17"/>
      <c r="M38" s="20"/>
      <c r="N38" s="17"/>
    </row>
    <row r="39" spans="1:54" x14ac:dyDescent="0.25">
      <c r="M39" s="19"/>
    </row>
    <row r="40" spans="1:54" x14ac:dyDescent="0.25">
      <c r="M40" s="19"/>
    </row>
    <row r="41" spans="1:54" x14ac:dyDescent="0.25">
      <c r="M41" s="19"/>
    </row>
    <row r="42" spans="1:54" x14ac:dyDescent="0.25">
      <c r="M42" s="19"/>
    </row>
    <row r="43" spans="1:54" x14ac:dyDescent="0.25">
      <c r="M43" s="19"/>
    </row>
    <row r="44" spans="1:54" x14ac:dyDescent="0.25">
      <c r="M44" s="19"/>
    </row>
  </sheetData>
  <mergeCells count="38">
    <mergeCell ref="AI3:AI5"/>
    <mergeCell ref="AJ3:AJ5"/>
    <mergeCell ref="F4:F5"/>
    <mergeCell ref="G4:G5"/>
    <mergeCell ref="H4:H5"/>
    <mergeCell ref="AC3:AC5"/>
    <mergeCell ref="AD3:AD5"/>
    <mergeCell ref="AE3:AF4"/>
    <mergeCell ref="AG3:AG5"/>
    <mergeCell ref="AH3:AH5"/>
    <mergeCell ref="AB3:AB5"/>
    <mergeCell ref="X3:X5"/>
    <mergeCell ref="B3:B5"/>
    <mergeCell ref="C4:C5"/>
    <mergeCell ref="D4:D5"/>
    <mergeCell ref="E4:E5"/>
    <mergeCell ref="C3:H3"/>
    <mergeCell ref="A2:AX2"/>
    <mergeCell ref="I3:K4"/>
    <mergeCell ref="L3:L5"/>
    <mergeCell ref="M3:M5"/>
    <mergeCell ref="N3:P4"/>
    <mergeCell ref="Q3:Q5"/>
    <mergeCell ref="R3:R5"/>
    <mergeCell ref="S3:S5"/>
    <mergeCell ref="T3:T5"/>
    <mergeCell ref="U3:U5"/>
    <mergeCell ref="V3:V5"/>
    <mergeCell ref="W3:W5"/>
    <mergeCell ref="Y3:Y5"/>
    <mergeCell ref="Z3:Z5"/>
    <mergeCell ref="AA3:AA5"/>
    <mergeCell ref="A3:A5"/>
    <mergeCell ref="AY3:AY5"/>
    <mergeCell ref="AZ3:AZ5"/>
    <mergeCell ref="BA3:BA5"/>
    <mergeCell ref="BB3:BB5"/>
    <mergeCell ref="AK3:AX4"/>
  </mergeCells>
  <dataValidations count="3">
    <dataValidation type="list" allowBlank="1" showInputMessage="1" showErrorMessage="1" sqref="B6 B8 B10 B14:B15 B18 B21 B27 B34 B31">
      <formula1>hidden1</formula1>
    </dataValidation>
    <dataValidation type="list" allowBlank="1" showInputMessage="1" showErrorMessage="1" sqref="AO6 AO34 AO31 AO27 AO21 AO18 AO14:AO15 AO8 AO10">
      <formula1>hidden3</formula1>
    </dataValidation>
    <dataValidation type="list" allowBlank="1" showInputMessage="1" showErrorMessage="1" sqref="AJ6 AJ34 AJ31 AJ27 AJ21 AJ18 AJ14:AJ15 AJ8 AJ10">
      <formula1>hidden2</formula1>
    </dataValidation>
  </dataValidations>
  <hyperlinks>
    <hyperlink ref="G6" r:id="rId1"/>
    <hyperlink ref="G8:G34" r:id="rId2" display="http://transparencia.tfja.gob.mx/dgrm/02/adquisiciones/procedimientos/adirectas/2017/ADC_033_17.pdf"/>
    <hyperlink ref="G8" r:id="rId3"/>
    <hyperlink ref="G10" r:id="rId4"/>
    <hyperlink ref="G34" r:id="rId5"/>
    <hyperlink ref="G31" r:id="rId6"/>
    <hyperlink ref="G27" r:id="rId7"/>
    <hyperlink ref="G21" r:id="rId8"/>
    <hyperlink ref="G18" r:id="rId9"/>
    <hyperlink ref="G14" r:id="rId10"/>
    <hyperlink ref="AG6" r:id="rId11"/>
    <hyperlink ref="AG8" r:id="rId12"/>
    <hyperlink ref="AG10" r:id="rId13"/>
    <hyperlink ref="AG14" r:id="rId14"/>
    <hyperlink ref="AG15" r:id="rId15"/>
    <hyperlink ref="AG18:AG34" r:id="rId16" display="http://transparencia.tfja.gob.mx/dgrm/02/adquisiciones/procedimientos/pedidos/2017/012_2017.pdf"/>
    <hyperlink ref="AG18" r:id="rId17"/>
    <hyperlink ref="AG21" r:id="rId18"/>
    <hyperlink ref="AG27" r:id="rId19"/>
    <hyperlink ref="AG31" r:id="rId20"/>
    <hyperlink ref="AG34" r:id="rId21"/>
  </hyperlinks>
  <pageMargins left="0.7" right="0.7" top="0.75" bottom="0.75" header="0.3" footer="0.3"/>
  <pageSetup paperSize="5" orientation="landscape"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2018-01-31T15:23:13Z</dcterms:modified>
</cp:coreProperties>
</file>