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2018\formatos portal tfja\enero 23 2018\2016\Adjudicaciones\"/>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<sst xmlns="http://schemas.openxmlformats.org/spreadsheetml/2006/main" count="242" uniqueCount="117">
  <si>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</si>
  <si>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</si>
  <si>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</si>
  <si>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</si>
  <si>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</si>
  <si>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</si>
  <si>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</si>
  <si>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</si>
  <si>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</si>
  <si>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</si>
  <si>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</si>
  <si>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</si>
  <si>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</si>
  <si>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</si>
  <si>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</si>
  <si>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</si>
  <si>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</si>
  <si>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</si>
  <si>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</si>
  <si>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</si>
  <si>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</si>
  <si>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</si>
  <si>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</si>
  <si>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</si>
  <si>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</si>
  <si>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</si>
  <si>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</si>
  <si>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</si>
  <si>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</si>
  <si>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</si>
  <si>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</si>
  <si>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</si>
  <si>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</si>
  <si>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</si>
  <si>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</si>
  <si>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</si>
  <si>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</si>
  <si>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</si>
  <si>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</si>
  <si>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</si>
  <si>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</si>
  <si>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</si>
  <si>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</si>
  <si>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</si>
  <si>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</si>
  <si>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</si>
  <si>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</si>
  <si>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</si>
  <si>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</si>
  <si>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</si>
  <si>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</si>
  <si>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</si>
  <si>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</si>
  <si>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</si>
  <si>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</si>
  <si>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</si>
  <si>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</si>
  <si>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Abril - Junio</t>
  </si>
  <si>
    <t>TFJFA-SOA-DGRMSG-044-2016</t>
  </si>
  <si>
    <t>Artículo 42 de la Ley de Adquisiciones, Arrendamientos y Servicios del Sector Público</t>
  </si>
  <si>
    <t>http://transparencia.tfja.gob.mx/dgrm/01/adquisiciones/procedimientos/adirectas/2016/ADC_044_16.pdf</t>
  </si>
  <si>
    <t>Administración, Operación y Coordinación de la Póliza del Seguro de Gastos Médicos Mayores 2016-2017.</t>
  </si>
  <si>
    <t>TFJFA-SOA-DGRMSG-047-2016</t>
  </si>
  <si>
    <t>Artículo 41, fracción V de la Ley de Adquisiciones, Arrendamientos y Servicios del Sector Público</t>
  </si>
  <si>
    <t>http://transparencia.tfja.gob.mx/dgrm/01/adquisiciones/procedimientos/adirectas/2016/ADC_047_16.pdf</t>
  </si>
  <si>
    <t>Servicio de Mudanzas para el Traslado, Tanto de Expedientes Jurisdiccionales y Administrativos, como del Mobiliario, Materiales y Útiles de Oficina que se Encuentren en los Inmuebles que Albergan Actualmente el Archivo General y el Almacén Central del Tribunal Federal de Justicia Fiscal y Administrativa.</t>
  </si>
  <si>
    <t>TFJFA-SOA-DGRMSG-048-2016</t>
  </si>
  <si>
    <t>http://transparencia.tfja.gob.mx/dgrm/01/adquisiciones/procedimientos/adirectas/2016/ADC_048_16.pdf</t>
  </si>
  <si>
    <t>Servicio de Desarmado, Traslado y Rearmado de Estructuras de Anaqueles y De Lámparas para la Nueva Sede del Archivo General y Almacén Central del Tribunal Federal de Justicia Fiscal y Administrativa.</t>
  </si>
  <si>
    <t>Adquisición</t>
  </si>
  <si>
    <t>TFJ-SOA-DGRMSG-017/2016</t>
  </si>
  <si>
    <t>http://transparencia.tfja.gob.mx/dgrm/01/adquisiciones/procedimientos/adirectas/2016/ADP_017_16.pdf</t>
  </si>
  <si>
    <t>Adquisición de Boletos (Admisión General) y Planillas (Billetes para Consumo Interno), en Adelante los Bienes, para el Tribunal Federal de Justicia Fiscal y Administrativa.</t>
  </si>
  <si>
    <t>TFJ-SOA-DGRMSG-018/2016</t>
  </si>
  <si>
    <t>Artículo 41, fracción VII de la Ley de Adquisiciones, Arrendamientos y Servicios del Sector Público</t>
  </si>
  <si>
    <t>http://transparencia.tfja.gob.mx/dgrm/01/adquisiciones/procedimientos/adirectas/2016/ADP_018_16.pdf</t>
  </si>
  <si>
    <t>Adquisición de Materiales y Útiles de Oficina para el Tribunal Federal de Justicia Fiscal y Administrativa, en Áreas Centrales.</t>
  </si>
  <si>
    <t>TFJ-SOA-DGRMSG-020/2016</t>
  </si>
  <si>
    <t>http://transparencia.tfja.gob.mx/dgrm/01/adquisiciones/procedimientos/adirectas/2016/ADP_020_16.pdf</t>
  </si>
  <si>
    <t>Adquisición De Materiales Y Útiles De Oficina Para El Tribunal Federal De Justicia Fiscal Y Administrativa, En Areas Centrales.</t>
  </si>
  <si>
    <t>TFJ-SOA-DGRMSG-021/2016</t>
  </si>
  <si>
    <t>http://transparencia.tfja.gob.mx/dgrm/01/adquisiciones/procedimientos/adirectas/2016/ADP_021_16.pdf</t>
  </si>
  <si>
    <t>TFJ-SOA-DGRMSG-022/2016</t>
  </si>
  <si>
    <t>http://transparencia.tfja.gob.mx/dgrm/01/adquisiciones/procedimientos/adirectas/2016/ADP_022_16.pdf</t>
  </si>
  <si>
    <t>Adquisición, Suministro Y Aplicación Por Unidad De Servicio Terminado De Pintura Vinilica En Muros Determinados Del Inmueble Ubicado En Avenida La Morena, Número 804, Colonia Narvarte Poniente, Delegación Benito Juárez, Codigo Postal 03020, Ciudad De México, Del Tribunal Federal De Justicia Fiscal Y Administrativa</t>
  </si>
  <si>
    <t>Metlife México, S.A. de C.V.</t>
  </si>
  <si>
    <t>Muebles y Mudanzas, S.A. de C.V.</t>
  </si>
  <si>
    <t>Impúlsora los Capitanes, S.A. de C.V.</t>
  </si>
  <si>
    <t>Administradora Mexicana de Hipodrómo, S.A. de C.V.</t>
  </si>
  <si>
    <t>Comercializadora Okako, S.A. de C.V.</t>
  </si>
  <si>
    <t>Fabricantes de Tuberia Ecologica, S.A. de C.V.</t>
  </si>
  <si>
    <t>Luis Octavio</t>
  </si>
  <si>
    <t>Navarro</t>
  </si>
  <si>
    <t>Sigüenza</t>
  </si>
  <si>
    <t>Movadi Mercantil, S.A. de C.V.</t>
  </si>
  <si>
    <t>Dirección General de Recursos Humanos</t>
  </si>
  <si>
    <t>Dirección de Almacen e Inventarios</t>
  </si>
  <si>
    <t>Dirección General de Recursos Materiales y Servicios Generales</t>
  </si>
  <si>
    <t>Dirección de Proyectos y Obras</t>
  </si>
  <si>
    <t>Monto mínimo,  en su caso</t>
  </si>
  <si>
    <t>Monto en su caso</t>
  </si>
  <si>
    <t>Nacional</t>
  </si>
  <si>
    <t>Transferencia interbancaria</t>
  </si>
  <si>
    <t>http://transparencia.tfja.gob.mx/dgrm/01/adquisiciones/procedimientos/contratos/2016/044_2016.pdf</t>
  </si>
  <si>
    <t>http://transparencia.tfja.gob.mx/dgrm/01/adquisiciones/procedimientos/contratos/2016/047_2016.pdf</t>
  </si>
  <si>
    <t>http://transparencia.tfja.gob.mx/dgrm/01/adquisiciones/procedimientos/contratos/2016/048_2016.pdf</t>
  </si>
  <si>
    <t>http://transparencia.tfja.gob.mx/dgrm/01/adquisiciones/procedimientos/pedidos/2016/017_2016.pdf</t>
  </si>
  <si>
    <t>http://transparencia.tfja.gob.mx/dgrm/01/adquisiciones/procedimientos/pedidos/2016/018_2016.pdf</t>
  </si>
  <si>
    <t>http://transparencia.tfja.gob.mx/dgrm/01/adquisiciones/procedimientos/pedidos/2016/020_2016.pdf</t>
  </si>
  <si>
    <t>http://transparencia.tfja.gob.mx/dgrm/01/adquisiciones/procedimientos/pedidos/2016/021_2016.pdf</t>
  </si>
  <si>
    <t>http://transparencia.tfja.gob.mx/dgrm/01/adquisiciones/procedimientos/pedidos/2016/022_2016.pdf</t>
  </si>
  <si>
    <t>Federales</t>
  </si>
  <si>
    <t xml:space="preserve">Recursos Federales </t>
  </si>
  <si>
    <t>No</t>
  </si>
  <si>
    <t>El administrador será el responsable de administrar y verificar el cumplimiento, conforme al contrato que se reporta.</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</si>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</sst>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dd/mmmm/yyyy"/>
  </numFmts>
  <fonts count="4" x14ac:knownFonts="1">
    <font>
      <sz val="11"/>
      <color theme="1"/>
      <name val="Calibri"/>
      <family val="2"/>
      <scheme val="minor"/>
    </font>
    <font>
      <sz val="10"/>
      <name val="Arial"/>
      <family val="2"/>
    </font>
    <font>
      <u/>
      <sz val="10"/>
      <color theme="10"/>
      <name val="Arial"/>
      <family val="2"/>
    </font>
    <font>
      <sz val="1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0" xfId="0" applyFont="1" applyProtection="1"/>
    <xf numFmtId="0" fontId="0" fillId="0" borderId="0" xfId="0" applyProtection="1"/>
    <xf numFmtId="0" fontId="1" fillId="0" borderId="0" xfId="0" quotePrefix="1" applyNumberFormat="1" applyFont="1" applyAlignment="1" applyProtection="1">
      <alignment horizontal="left"/>
    </xf>
    <xf numFmtId="0" fontId="1" fillId="0" borderId="0" xfId="0" applyNumberFormat="1" applyFont="1" applyAlignment="1" applyProtection="1">
      <alignment horizontal="left"/>
    </xf>
    <xf numFmtId="0" fontId="2" fillId="2" borderId="0" xfId="1" applyFill="1" applyAlignment="1" applyProtection="1">
      <alignment vertical="center"/>
    </xf>
    <xf numFmtId="49" fontId="1" fillId="0" borderId="0" xfId="0" applyNumberFormat="1" applyFont="1" applyFill="1" applyBorder="1" applyAlignment="1">
      <alignment horizontal="left" vertical="center"/>
    </xf>
    <xf numFmtId="0" fontId="0" fillId="0" borderId="0" xfId="0" applyNumberFormat="1" applyProtection="1"/>
    <xf numFmtId="0" fontId="0" fillId="2" borderId="0" xfId="0" quotePrefix="1" applyFill="1" applyAlignment="1" applyProtection="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lignment horizontal="left" vertical="center"/>
    </xf>
    <xf numFmtId="0" fontId="3" fillId="0" borderId="0" xfId="0" applyFont="1" applyAlignment="1" applyProtection="1">
      <alignment vertical="center"/>
    </xf>
    <xf numFmtId="0" fontId="0" fillId="0" borderId="0" xfId="0" applyAlignment="1" applyProtection="1"/>
    <xf numFmtId="0" fontId="0" fillId="0" borderId="0" xfId="0" applyNumberFormat="1" applyBorder="1" applyProtection="1"/>
    <xf numFmtId="14" fontId="1" fillId="0" borderId="0" xfId="0" applyNumberFormat="1" applyFont="1" applyFill="1" applyBorder="1" applyAlignment="1">
      <alignment horizontal="right" vertical="center"/>
    </xf>
    <xf numFmtId="0" fontId="0" fillId="0" borderId="0" xfId="0" applyNumberFormat="1" applyAlignment="1" applyProtection="1">
      <alignment horizontal="right"/>
    </xf>
    <xf numFmtId="0" fontId="1" fillId="0" borderId="0" xfId="0" applyNumberFormat="1" applyFont="1" applyAlignment="1" applyProtection="1">
      <alignment vertical="center"/>
    </xf>
    <xf numFmtId="0" fontId="0" fillId="0" borderId="0" xfId="0" applyNumberFormat="1" applyFill="1" applyBorder="1" applyProtection="1"/>
    <xf numFmtId="14" fontId="0" fillId="0" borderId="0" xfId="0" applyNumberFormat="1"/>
    <xf numFmtId="0" fontId="2" fillId="0" borderId="0" xfId="1"/>
    <xf numFmtId="167" fontId="1" fillId="0" borderId="0" xfId="0" applyNumberFormat="1" applyFont="1" applyAlignment="1" applyProtection="1">
      <alignment vertical="center"/>
    </xf>
    <xf numFmtId="0" fontId="1" fillId="0" borderId="0" xfId="0" applyFont="1" applyAlignment="1" applyProtection="1"/>
    <xf numFmtId="0" fontId="0" fillId="0" borderId="0" xfId="0" applyNumberFormat="1" applyAlignment="1" applyProtection="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riguezg/Documents/TRIBUNAL/TRANSPARENCIA%20Y%20ACCESO%20A%20LA%20INFORMACI&#211;N/2017/ACTUALIZACI&#211;N%20DE%20INFORMACION%20NOV17/PADRON%20PROVEEDORES%20ACT%20NOV%2017/2016/AD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adirectas/2016/ADC_048_16.pdf" TargetMode="External"/><Relationship Id="rId13" Type="http://schemas.openxmlformats.org/officeDocument/2006/relationships/hyperlink" Target="http://transparencia.tfja.gob.mx/dgrm/01/adquisiciones/procedimientos/pedidos/2016/017_2016.pdf" TargetMode="External"/><Relationship Id="rId18" Type="http://schemas.openxmlformats.org/officeDocument/2006/relationships/printerSettings" Target="../printerSettings/printerSettings1.bin"/><Relationship Id="rId3" Type="http://schemas.openxmlformats.org/officeDocument/2006/relationships/hyperlink" Target="http://transparencia.tfja.gob.mx/dgrm/01/adquisiciones/procedimientos/adirectas/2016/ADP_022_16.pdf" TargetMode="External"/><Relationship Id="rId7" Type="http://schemas.openxmlformats.org/officeDocument/2006/relationships/hyperlink" Target="http://transparencia.tfja.gob.mx/dgrm/01/adquisiciones/procedimientos/adirectas/2016/ADP_017_16.pdf" TargetMode="External"/><Relationship Id="rId12" Type="http://schemas.openxmlformats.org/officeDocument/2006/relationships/hyperlink" Target="http://transparencia.tfja.gob.mx/dgrm/01/adquisiciones/procedimientos/contratos/2016/048_2016.pdf" TargetMode="External"/><Relationship Id="rId17" Type="http://schemas.openxmlformats.org/officeDocument/2006/relationships/hyperlink" Target="http://transparencia.tfja.gob.mx/dgrm/01/adquisiciones/procedimientos/pedidos/2016/022_2016.pdf" TargetMode="External"/><Relationship Id="rId2" Type="http://schemas.openxmlformats.org/officeDocument/2006/relationships/hyperlink" Target="http://transparencia.tfja.gob.mx/dgrm/01/adquisiciones/procedimientos/adirectas/2016/ADC_038_16.pdf" TargetMode="External"/><Relationship Id="rId16" Type="http://schemas.openxmlformats.org/officeDocument/2006/relationships/hyperlink" Target="http://transparencia.tfja.gob.mx/dgrm/01/adquisiciones/procedimientos/pedidos/2016/021_2016.pdf" TargetMode="External"/><Relationship Id="rId1" Type="http://schemas.openxmlformats.org/officeDocument/2006/relationships/hyperlink" Target="http://transparencia.tfja.gob.mx/dgrm/01/adquisiciones/procedimientos/adirectas/2016/ADC_044_16.pdf" TargetMode="External"/><Relationship Id="rId6" Type="http://schemas.openxmlformats.org/officeDocument/2006/relationships/hyperlink" Target="http://transparencia.tfja.gob.mx/dgrm/01/adquisiciones/procedimientos/adirectas/2016/ADP_018_16.pdf" TargetMode="External"/><Relationship Id="rId11" Type="http://schemas.openxmlformats.org/officeDocument/2006/relationships/hyperlink" Target="http://transparencia.tfja.gob.mx/dgrm/01/adquisiciones/procedimientos/contratos/2016/047_2016.pdf" TargetMode="External"/><Relationship Id="rId5" Type="http://schemas.openxmlformats.org/officeDocument/2006/relationships/hyperlink" Target="http://transparencia.tfja.gob.mx/dgrm/01/adquisiciones/procedimientos/adirectas/2016/ADP_020_16.pdf" TargetMode="External"/><Relationship Id="rId15" Type="http://schemas.openxmlformats.org/officeDocument/2006/relationships/hyperlink" Target="http://transparencia.tfja.gob.mx/dgrm/01/adquisiciones/procedimientos/pedidos/2016/020_2016.pdf" TargetMode="External"/><Relationship Id="rId10" Type="http://schemas.openxmlformats.org/officeDocument/2006/relationships/hyperlink" Target="http://transparencia.tfja.gob.mx/dgrm/01/adquisiciones/procedimientos/contratos/2016/044_2016.pdf" TargetMode="External"/><Relationship Id="rId4" Type="http://schemas.openxmlformats.org/officeDocument/2006/relationships/hyperlink" Target="http://transparencia.tfja.gob.mx/dgrm/01/adquisiciones/procedimientos/adirectas/2016/ADP_021_16.pdf" TargetMode="External"/><Relationship Id="rId9" Type="http://schemas.openxmlformats.org/officeDocument/2006/relationships/hyperlink" Target="http://transparencia.tfja.gob.mx/dgrm/01/adquisiciones/procedimientos/adirectas/2016/ADC_047_16.pdf" TargetMode="External"/><Relationship Id="rId14" Type="http://schemas.openxmlformats.org/officeDocument/2006/relationships/hyperlink" Target="http://transparencia.tfja.gob.mx/dgrm/01/adquisiciones/procedimientos/pedidos/2016/018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
  <sheetViews>
    <sheetView tabSelected="1" zoomScale="115" zoomScaleNormal="115" workbookViewId="0">
      <selection activeCell="A14" sqref="A14"/>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5" width="14" customWidth="1"/>
    <col min="26" max="26" width="9.85546875" customWidth="1"/>
    <col min="27" max="27" width="13.7109375" customWidth="1"/>
    <col min="28" max="28" width="17.7109375" customWidth="1"/>
    <col min="29" max="29" width="9.85546875" customWidth="1"/>
    <col min="30" max="30" width="24.85546875" customWidth="1"/>
    <col min="31" max="31" width="47.42578125" customWidth="1"/>
    <col min="32" max="32" width="44.85546875" customWidth="1"/>
    <col min="33" max="33" width="19" customWidth="1"/>
    <col min="34" max="34" width="19.5703125" customWidth="1"/>
    <col min="35" max="35" width="22.42578125" customWidth="1"/>
    <col min="36" max="36" width="31.5703125" customWidth="1"/>
    <col min="37" max="37" width="20" customWidth="1"/>
    <col min="38" max="38" width="27.85546875" customWidth="1"/>
    <col min="39" max="39" width="67.140625" customWidth="1"/>
    <col min="40" max="40" width="38" customWidth="1"/>
    <col min="41" max="41" width="24" customWidth="1"/>
    <col min="42" max="42" width="37.140625" customWidth="1"/>
    <col min="43" max="43" width="17.28515625" customWidth="1"/>
    <col min="44" max="44" width="28.42578125" customWidth="1"/>
    <col min="45" max="45" width="32.140625" customWidth="1"/>
    <col min="46" max="46" width="37.140625" customWidth="1"/>
    <col min="47" max="47" width="30.28515625" customWidth="1"/>
    <col min="48" max="48" width="31.42578125" customWidth="1"/>
    <col min="49" max="49" width="31.28515625" customWidth="1"/>
    <col min="50" max="50" width="22.5703125" bestFit="1" customWidth="1"/>
    <col min="51" max="51" width="16.7109375" customWidth="1"/>
    <col min="52" max="52" width="13.28515625" customWidth="1"/>
    <col min="53" max="53" width="36.7109375" customWidth="1"/>
    <col min="54" max="54" width="7" bestFit="1" customWidth="1"/>
  </cols>
  <sheetData>
    <row r="1" spans="1:54" ht="30" x14ac:dyDescent="0.25">
      <c r="A1" s="4" t="s">
        <v>0</v>
      </c>
    </row>
    <row r="2" spans="1:54" x14ac:dyDescent="0.25">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4" x14ac:dyDescent="0.25">
      <c r="A3" s="5" t="s">
        <v>2</v>
      </c>
      <c r="B3" s="5" t="s">
        <v>3</v>
      </c>
      <c r="C3" s="6" t="s">
        <v>4</v>
      </c>
      <c r="D3" s="6"/>
      <c r="E3" s="6"/>
      <c r="F3" s="6"/>
      <c r="G3" s="6"/>
      <c r="H3" s="6"/>
      <c r="I3" s="5" t="s">
        <v>11</v>
      </c>
      <c r="J3" s="5"/>
      <c r="K3" s="5"/>
      <c r="L3" s="5" t="s">
        <v>12</v>
      </c>
      <c r="M3" s="5" t="s">
        <v>13</v>
      </c>
      <c r="N3" s="5" t="s">
        <v>14</v>
      </c>
      <c r="O3" s="5"/>
      <c r="P3" s="5"/>
      <c r="Q3" s="5" t="s">
        <v>12</v>
      </c>
      <c r="R3" s="5" t="s">
        <v>18</v>
      </c>
      <c r="S3" s="5" t="s">
        <v>19</v>
      </c>
      <c r="T3" s="5" t="s">
        <v>20</v>
      </c>
      <c r="U3" s="5" t="s">
        <v>21</v>
      </c>
      <c r="V3" s="5" t="s">
        <v>23</v>
      </c>
      <c r="W3" s="5" t="s">
        <v>22</v>
      </c>
      <c r="X3" s="5" t="s">
        <v>99</v>
      </c>
      <c r="Y3" s="5" t="s">
        <v>100</v>
      </c>
      <c r="Z3" s="5" t="s">
        <v>24</v>
      </c>
      <c r="AA3" s="5" t="s">
        <v>25</v>
      </c>
      <c r="AB3" s="5" t="s">
        <v>26</v>
      </c>
      <c r="AC3" s="5" t="s">
        <v>27</v>
      </c>
      <c r="AD3" s="5" t="s">
        <v>28</v>
      </c>
      <c r="AE3" s="5" t="s">
        <v>29</v>
      </c>
      <c r="AF3" s="5"/>
      <c r="AG3" s="5" t="s">
        <v>30</v>
      </c>
      <c r="AH3" s="5" t="s">
        <v>31</v>
      </c>
      <c r="AI3" s="5" t="s">
        <v>32</v>
      </c>
      <c r="AJ3" s="5" t="s">
        <v>33</v>
      </c>
      <c r="AK3" s="6" t="s">
        <v>36</v>
      </c>
      <c r="AL3" s="6"/>
      <c r="AM3" s="6"/>
      <c r="AN3" s="6"/>
      <c r="AO3" s="6"/>
      <c r="AP3" s="6"/>
      <c r="AQ3" s="6"/>
      <c r="AR3" s="6"/>
      <c r="AS3" s="6"/>
      <c r="AT3" s="6"/>
      <c r="AU3" s="6"/>
      <c r="AV3" s="6"/>
      <c r="AW3" s="6"/>
      <c r="AX3" s="6"/>
      <c r="AY3" s="5" t="s">
        <v>51</v>
      </c>
      <c r="AZ3" s="5" t="s">
        <v>52</v>
      </c>
      <c r="BA3" s="5" t="s">
        <v>53</v>
      </c>
      <c r="BB3" s="6" t="s">
        <v>54</v>
      </c>
    </row>
    <row r="4" spans="1:54" ht="75.75" customHeight="1" x14ac:dyDescent="0.25">
      <c r="A4" s="5"/>
      <c r="B4" s="5"/>
      <c r="C4" s="6" t="s">
        <v>5</v>
      </c>
      <c r="D4" s="6" t="s">
        <v>6</v>
      </c>
      <c r="E4" s="5" t="s">
        <v>7</v>
      </c>
      <c r="F4" s="5" t="s">
        <v>8</v>
      </c>
      <c r="G4" s="5" t="s">
        <v>9</v>
      </c>
      <c r="H4" s="5" t="s">
        <v>10</v>
      </c>
      <c r="I4" s="5"/>
      <c r="J4" s="5"/>
      <c r="K4" s="5"/>
      <c r="L4" s="5"/>
      <c r="M4" s="5"/>
      <c r="N4" s="5"/>
      <c r="O4" s="5"/>
      <c r="P4" s="5"/>
      <c r="Q4" s="5"/>
      <c r="R4" s="5"/>
      <c r="S4" s="5"/>
      <c r="T4" s="5"/>
      <c r="U4" s="5"/>
      <c r="V4" s="5"/>
      <c r="W4" s="5"/>
      <c r="X4" s="5"/>
      <c r="Y4" s="5"/>
      <c r="Z4" s="5"/>
      <c r="AA4" s="5"/>
      <c r="AB4" s="5"/>
      <c r="AC4" s="5"/>
      <c r="AD4" s="5"/>
      <c r="AE4" s="5"/>
      <c r="AF4" s="5"/>
      <c r="AG4" s="5"/>
      <c r="AH4" s="5"/>
      <c r="AI4" s="5"/>
      <c r="AJ4" s="5"/>
      <c r="AK4" s="6"/>
      <c r="AL4" s="6"/>
      <c r="AM4" s="6"/>
      <c r="AN4" s="6"/>
      <c r="AO4" s="6"/>
      <c r="AP4" s="6"/>
      <c r="AQ4" s="6"/>
      <c r="AR4" s="6"/>
      <c r="AS4" s="6"/>
      <c r="AT4" s="6"/>
      <c r="AU4" s="6"/>
      <c r="AV4" s="6"/>
      <c r="AW4" s="6"/>
      <c r="AX4" s="6"/>
      <c r="AY4" s="5"/>
      <c r="AZ4" s="5"/>
      <c r="BA4" s="5"/>
      <c r="BB4" s="6"/>
    </row>
    <row r="5" spans="1:54" ht="43.5" customHeight="1" x14ac:dyDescent="0.25">
      <c r="A5" s="5"/>
      <c r="B5" s="5"/>
      <c r="C5" s="6"/>
      <c r="D5" s="6"/>
      <c r="E5" s="5"/>
      <c r="F5" s="5"/>
      <c r="G5" s="5"/>
      <c r="H5" s="5"/>
      <c r="I5" s="3" t="s">
        <v>15</v>
      </c>
      <c r="J5" s="4" t="s">
        <v>16</v>
      </c>
      <c r="K5" s="4" t="s">
        <v>17</v>
      </c>
      <c r="L5" s="5"/>
      <c r="M5" s="5"/>
      <c r="N5" s="4" t="s">
        <v>15</v>
      </c>
      <c r="O5" s="4" t="s">
        <v>16</v>
      </c>
      <c r="P5" s="4" t="s">
        <v>17</v>
      </c>
      <c r="Q5" s="5"/>
      <c r="R5" s="5"/>
      <c r="S5" s="5"/>
      <c r="T5" s="5"/>
      <c r="U5" s="5"/>
      <c r="V5" s="5"/>
      <c r="W5" s="5"/>
      <c r="X5" s="5"/>
      <c r="Y5" s="5"/>
      <c r="Z5" s="5"/>
      <c r="AA5" s="5"/>
      <c r="AB5" s="5"/>
      <c r="AC5" s="5"/>
      <c r="AD5" s="5"/>
      <c r="AE5" s="2" t="s">
        <v>34</v>
      </c>
      <c r="AF5" s="2" t="s">
        <v>35</v>
      </c>
      <c r="AG5" s="5"/>
      <c r="AH5" s="5"/>
      <c r="AI5" s="5"/>
      <c r="AJ5" s="5"/>
      <c r="AK5" s="2" t="s">
        <v>37</v>
      </c>
      <c r="AL5" s="2" t="s">
        <v>38</v>
      </c>
      <c r="AM5" s="4" t="s">
        <v>39</v>
      </c>
      <c r="AN5" s="2" t="s">
        <v>40</v>
      </c>
      <c r="AO5" s="2" t="s">
        <v>41</v>
      </c>
      <c r="AP5" s="2" t="s">
        <v>42</v>
      </c>
      <c r="AQ5" s="4" t="s">
        <v>43</v>
      </c>
      <c r="AR5" s="4" t="s">
        <v>44</v>
      </c>
      <c r="AS5" s="4" t="s">
        <v>45</v>
      </c>
      <c r="AT5" s="4" t="s">
        <v>46</v>
      </c>
      <c r="AU5" s="4" t="s">
        <v>47</v>
      </c>
      <c r="AV5" s="4" t="s">
        <v>48</v>
      </c>
      <c r="AW5" s="4" t="s">
        <v>49</v>
      </c>
      <c r="AX5" s="4" t="s">
        <v>50</v>
      </c>
      <c r="AY5" s="5"/>
      <c r="AZ5" s="5"/>
      <c r="BA5" s="5"/>
      <c r="BB5" s="6"/>
    </row>
    <row r="6" spans="1:54" x14ac:dyDescent="0.25">
      <c r="A6" s="7" t="s">
        <v>55</v>
      </c>
      <c r="B6" s="8" t="s">
        <v>56</v>
      </c>
      <c r="C6" s="8">
        <v>2016</v>
      </c>
      <c r="D6" s="7" t="s">
        <v>57</v>
      </c>
      <c r="E6" s="9" t="s">
        <v>58</v>
      </c>
      <c r="F6" s="10" t="s">
        <v>59</v>
      </c>
      <c r="G6" s="11" t="s">
        <v>60</v>
      </c>
      <c r="H6" s="12" t="s">
        <v>61</v>
      </c>
      <c r="I6" s="14"/>
      <c r="J6" s="15"/>
      <c r="K6" s="15"/>
      <c r="L6" s="16" t="s">
        <v>85</v>
      </c>
      <c r="M6" s="28">
        <v>0</v>
      </c>
      <c r="N6" s="14"/>
      <c r="O6" s="15"/>
      <c r="P6" s="15"/>
      <c r="Q6" s="16" t="s">
        <v>85</v>
      </c>
      <c r="R6" s="19" t="s">
        <v>95</v>
      </c>
      <c r="S6" s="19" t="s">
        <v>95</v>
      </c>
      <c r="T6" s="9" t="s">
        <v>58</v>
      </c>
      <c r="U6" s="20">
        <v>42503</v>
      </c>
      <c r="V6" s="13">
        <v>0</v>
      </c>
      <c r="W6" s="21">
        <v>0</v>
      </c>
      <c r="X6" s="22"/>
      <c r="Y6" s="22"/>
      <c r="Z6" s="22" t="s">
        <v>101</v>
      </c>
      <c r="AB6" t="s">
        <v>102</v>
      </c>
      <c r="AC6" t="s">
        <v>61</v>
      </c>
      <c r="AD6">
        <v>0</v>
      </c>
      <c r="AE6" s="24">
        <v>42705</v>
      </c>
      <c r="AF6" s="24">
        <v>42916</v>
      </c>
      <c r="AG6" s="25" t="s">
        <v>103</v>
      </c>
      <c r="AH6" s="1"/>
      <c r="AI6" t="s">
        <v>111</v>
      </c>
      <c r="AJ6" t="s">
        <v>112</v>
      </c>
      <c r="AO6" t="s">
        <v>113</v>
      </c>
      <c r="AT6" t="s">
        <v>114</v>
      </c>
      <c r="AY6" s="26">
        <v>42551</v>
      </c>
      <c r="BA6" s="22" t="s">
        <v>97</v>
      </c>
      <c r="BB6" s="27" t="s">
        <v>115</v>
      </c>
    </row>
    <row r="7" spans="1:54" x14ac:dyDescent="0.25">
      <c r="A7" s="7" t="s">
        <v>55</v>
      </c>
      <c r="B7" s="8" t="s">
        <v>56</v>
      </c>
      <c r="C7" s="8">
        <v>2016</v>
      </c>
      <c r="D7" s="7" t="s">
        <v>57</v>
      </c>
      <c r="E7" s="9" t="s">
        <v>62</v>
      </c>
      <c r="F7" s="10" t="s">
        <v>63</v>
      </c>
      <c r="G7" s="11" t="s">
        <v>64</v>
      </c>
      <c r="H7" s="12" t="s">
        <v>65</v>
      </c>
      <c r="I7" s="15"/>
      <c r="J7" s="15"/>
      <c r="K7" s="15"/>
      <c r="L7" s="16" t="s">
        <v>86</v>
      </c>
      <c r="M7" s="28">
        <v>1400000</v>
      </c>
      <c r="N7" s="15"/>
      <c r="O7" s="15"/>
      <c r="P7" s="15"/>
      <c r="Q7" s="16" t="s">
        <v>86</v>
      </c>
      <c r="R7" s="23" t="s">
        <v>96</v>
      </c>
      <c r="S7" s="23" t="s">
        <v>96</v>
      </c>
      <c r="T7" s="9" t="s">
        <v>62</v>
      </c>
      <c r="U7" s="20">
        <v>42535</v>
      </c>
      <c r="V7" s="13">
        <v>1206896.55</v>
      </c>
      <c r="W7" s="21">
        <v>1400000</v>
      </c>
      <c r="X7" s="22"/>
      <c r="Y7" s="22"/>
      <c r="Z7" s="22" t="s">
        <v>101</v>
      </c>
      <c r="AB7" t="s">
        <v>102</v>
      </c>
      <c r="AC7" t="s">
        <v>65</v>
      </c>
      <c r="AD7">
        <v>140000</v>
      </c>
      <c r="AE7" s="24">
        <v>42521</v>
      </c>
      <c r="AF7" s="24">
        <v>42735</v>
      </c>
      <c r="AG7" s="25" t="s">
        <v>104</v>
      </c>
      <c r="AI7" t="s">
        <v>111</v>
      </c>
      <c r="AJ7" t="s">
        <v>112</v>
      </c>
      <c r="AO7" t="s">
        <v>113</v>
      </c>
      <c r="AT7" t="s">
        <v>114</v>
      </c>
      <c r="AY7" s="26">
        <v>42551</v>
      </c>
      <c r="BA7" s="22" t="s">
        <v>97</v>
      </c>
      <c r="BB7" s="27" t="s">
        <v>115</v>
      </c>
    </row>
    <row r="8" spans="1:54" x14ac:dyDescent="0.25">
      <c r="A8" s="7" t="s">
        <v>55</v>
      </c>
      <c r="B8" s="8" t="s">
        <v>56</v>
      </c>
      <c r="C8" s="8">
        <v>2016</v>
      </c>
      <c r="D8" s="7" t="s">
        <v>57</v>
      </c>
      <c r="E8" s="9" t="s">
        <v>66</v>
      </c>
      <c r="F8" s="10" t="s">
        <v>63</v>
      </c>
      <c r="G8" s="11" t="s">
        <v>67</v>
      </c>
      <c r="H8" s="12" t="s">
        <v>68</v>
      </c>
      <c r="I8" s="15"/>
      <c r="J8" s="15"/>
      <c r="K8" s="15"/>
      <c r="L8" s="16" t="s">
        <v>87</v>
      </c>
      <c r="M8" s="28">
        <v>872436</v>
      </c>
      <c r="N8" s="15"/>
      <c r="O8" s="15"/>
      <c r="P8" s="15"/>
      <c r="Q8" s="16" t="s">
        <v>87</v>
      </c>
      <c r="R8" s="19" t="s">
        <v>97</v>
      </c>
      <c r="S8" s="19" t="s">
        <v>97</v>
      </c>
      <c r="T8" s="9" t="s">
        <v>66</v>
      </c>
      <c r="U8" s="20">
        <v>42551</v>
      </c>
      <c r="V8" s="13">
        <v>752100</v>
      </c>
      <c r="W8" s="21">
        <v>872436</v>
      </c>
      <c r="X8" s="22"/>
      <c r="Y8" s="22"/>
      <c r="Z8" s="22" t="s">
        <v>101</v>
      </c>
      <c r="AB8" t="s">
        <v>102</v>
      </c>
      <c r="AC8" t="s">
        <v>68</v>
      </c>
      <c r="AD8">
        <v>87243.6</v>
      </c>
      <c r="AE8" s="24">
        <v>42527</v>
      </c>
      <c r="AF8" s="24">
        <v>42735</v>
      </c>
      <c r="AG8" s="25" t="s">
        <v>105</v>
      </c>
      <c r="AI8" t="s">
        <v>111</v>
      </c>
      <c r="AJ8" t="s">
        <v>112</v>
      </c>
      <c r="AO8" t="s">
        <v>113</v>
      </c>
      <c r="AT8" t="s">
        <v>114</v>
      </c>
      <c r="AY8" s="26">
        <v>42551</v>
      </c>
      <c r="BA8" s="22" t="s">
        <v>97</v>
      </c>
      <c r="BB8" s="27" t="s">
        <v>115</v>
      </c>
    </row>
    <row r="9" spans="1:54" x14ac:dyDescent="0.25">
      <c r="A9" s="7" t="s">
        <v>55</v>
      </c>
      <c r="B9" s="8" t="s">
        <v>69</v>
      </c>
      <c r="C9" s="8">
        <v>2016</v>
      </c>
      <c r="D9" s="7" t="s">
        <v>57</v>
      </c>
      <c r="E9" s="13" t="s">
        <v>70</v>
      </c>
      <c r="F9" s="10" t="s">
        <v>59</v>
      </c>
      <c r="G9" s="11" t="s">
        <v>71</v>
      </c>
      <c r="H9" s="12" t="s">
        <v>72</v>
      </c>
      <c r="I9" s="15"/>
      <c r="J9" s="15"/>
      <c r="K9" s="15"/>
      <c r="L9" s="16" t="s">
        <v>88</v>
      </c>
      <c r="M9" s="28">
        <v>52780</v>
      </c>
      <c r="N9" s="15"/>
      <c r="O9" s="15"/>
      <c r="P9" s="15"/>
      <c r="Q9" s="16" t="s">
        <v>88</v>
      </c>
      <c r="R9" s="19" t="s">
        <v>95</v>
      </c>
      <c r="S9" s="19" t="s">
        <v>95</v>
      </c>
      <c r="T9" s="13" t="s">
        <v>70</v>
      </c>
      <c r="U9" s="20">
        <v>42489</v>
      </c>
      <c r="V9" s="13"/>
      <c r="W9" s="21">
        <v>52780</v>
      </c>
      <c r="X9" s="21">
        <v>52780</v>
      </c>
      <c r="Y9" s="22">
        <v>131950</v>
      </c>
      <c r="Z9" t="s">
        <v>101</v>
      </c>
      <c r="AB9" t="s">
        <v>102</v>
      </c>
      <c r="AC9" t="s">
        <v>72</v>
      </c>
      <c r="AD9">
        <v>5278</v>
      </c>
      <c r="AE9" s="24">
        <v>42522</v>
      </c>
      <c r="AF9" s="24">
        <v>42551</v>
      </c>
      <c r="AG9" s="25" t="s">
        <v>106</v>
      </c>
      <c r="AI9" t="s">
        <v>111</v>
      </c>
      <c r="AJ9" t="s">
        <v>112</v>
      </c>
      <c r="AO9" t="s">
        <v>113</v>
      </c>
      <c r="AT9" t="s">
        <v>114</v>
      </c>
      <c r="AY9" s="26">
        <v>42551</v>
      </c>
      <c r="BA9" s="22" t="s">
        <v>97</v>
      </c>
      <c r="BB9" s="27" t="s">
        <v>116</v>
      </c>
    </row>
    <row r="10" spans="1:54" x14ac:dyDescent="0.25">
      <c r="A10" s="7" t="s">
        <v>55</v>
      </c>
      <c r="B10" s="8" t="s">
        <v>69</v>
      </c>
      <c r="C10" s="8">
        <v>2016</v>
      </c>
      <c r="D10" s="7" t="s">
        <v>57</v>
      </c>
      <c r="E10" s="13" t="s">
        <v>73</v>
      </c>
      <c r="F10" s="10" t="s">
        <v>74</v>
      </c>
      <c r="G10" s="11" t="s">
        <v>75</v>
      </c>
      <c r="H10" s="12" t="s">
        <v>76</v>
      </c>
      <c r="I10" s="15"/>
      <c r="J10" s="15"/>
      <c r="K10" s="15"/>
      <c r="L10" s="16" t="s">
        <v>89</v>
      </c>
      <c r="M10" s="28">
        <v>125023.87</v>
      </c>
      <c r="N10" s="15"/>
      <c r="O10" s="15"/>
      <c r="P10" s="15"/>
      <c r="Q10" s="16" t="s">
        <v>89</v>
      </c>
      <c r="R10" s="23" t="s">
        <v>96</v>
      </c>
      <c r="S10" s="23" t="s">
        <v>96</v>
      </c>
      <c r="T10" s="13" t="s">
        <v>73</v>
      </c>
      <c r="U10" s="20">
        <v>42510</v>
      </c>
      <c r="V10" s="13"/>
      <c r="W10" s="21">
        <v>125023.87</v>
      </c>
      <c r="X10" s="21">
        <v>125023.87</v>
      </c>
      <c r="Y10" s="22">
        <v>312559.68</v>
      </c>
      <c r="Z10" t="s">
        <v>101</v>
      </c>
      <c r="AB10" t="s">
        <v>102</v>
      </c>
      <c r="AC10" t="s">
        <v>76</v>
      </c>
      <c r="AD10">
        <v>12502.38</v>
      </c>
      <c r="AE10" s="24">
        <v>42705</v>
      </c>
      <c r="AF10" s="24">
        <v>42735</v>
      </c>
      <c r="AG10" s="25" t="s">
        <v>107</v>
      </c>
      <c r="AI10" t="s">
        <v>111</v>
      </c>
      <c r="AJ10" t="s">
        <v>112</v>
      </c>
      <c r="AO10" t="s">
        <v>113</v>
      </c>
      <c r="AT10" t="s">
        <v>114</v>
      </c>
      <c r="AY10" s="26">
        <v>42551</v>
      </c>
      <c r="BA10" s="22" t="s">
        <v>97</v>
      </c>
      <c r="BB10" s="27" t="s">
        <v>116</v>
      </c>
    </row>
    <row r="11" spans="1:54" x14ac:dyDescent="0.25">
      <c r="A11" s="7" t="s">
        <v>55</v>
      </c>
      <c r="B11" s="8" t="s">
        <v>69</v>
      </c>
      <c r="C11" s="8">
        <v>2016</v>
      </c>
      <c r="D11" s="7" t="s">
        <v>57</v>
      </c>
      <c r="E11" s="13" t="s">
        <v>77</v>
      </c>
      <c r="F11" s="10" t="s">
        <v>74</v>
      </c>
      <c r="G11" s="11" t="s">
        <v>78</v>
      </c>
      <c r="H11" s="12" t="s">
        <v>79</v>
      </c>
      <c r="I11" s="15"/>
      <c r="J11" s="15"/>
      <c r="K11" s="15"/>
      <c r="L11" s="17" t="s">
        <v>90</v>
      </c>
      <c r="M11" s="28">
        <v>376979.98</v>
      </c>
      <c r="N11" s="15"/>
      <c r="O11" s="15"/>
      <c r="P11" s="15"/>
      <c r="Q11" s="17" t="s">
        <v>90</v>
      </c>
      <c r="R11" s="23" t="s">
        <v>96</v>
      </c>
      <c r="S11" s="23" t="s">
        <v>96</v>
      </c>
      <c r="T11" s="13" t="s">
        <v>77</v>
      </c>
      <c r="U11" s="20">
        <v>42523</v>
      </c>
      <c r="V11" s="13"/>
      <c r="W11" s="21">
        <v>376979.98</v>
      </c>
      <c r="X11" s="21">
        <v>376979.98</v>
      </c>
      <c r="Y11" s="22">
        <v>941374.34</v>
      </c>
      <c r="Z11" t="s">
        <v>101</v>
      </c>
      <c r="AB11" t="s">
        <v>102</v>
      </c>
      <c r="AC11" t="s">
        <v>79</v>
      </c>
      <c r="AD11">
        <v>37697.99</v>
      </c>
      <c r="AE11" s="24">
        <v>42705</v>
      </c>
      <c r="AF11" s="24">
        <v>42735</v>
      </c>
      <c r="AG11" s="25" t="s">
        <v>108</v>
      </c>
      <c r="AI11" t="s">
        <v>111</v>
      </c>
      <c r="AJ11" t="s">
        <v>112</v>
      </c>
      <c r="AO11" t="s">
        <v>113</v>
      </c>
      <c r="AT11" t="s">
        <v>114</v>
      </c>
      <c r="AY11" s="26">
        <v>42551</v>
      </c>
      <c r="BA11" s="22" t="s">
        <v>97</v>
      </c>
      <c r="BB11" s="27" t="s">
        <v>116</v>
      </c>
    </row>
    <row r="12" spans="1:54" x14ac:dyDescent="0.25">
      <c r="A12" s="7" t="s">
        <v>55</v>
      </c>
      <c r="B12" s="8" t="s">
        <v>69</v>
      </c>
      <c r="C12" s="8">
        <v>2016</v>
      </c>
      <c r="D12" s="7" t="s">
        <v>57</v>
      </c>
      <c r="E12" s="13" t="s">
        <v>80</v>
      </c>
      <c r="F12" s="10" t="s">
        <v>74</v>
      </c>
      <c r="G12" s="11" t="s">
        <v>81</v>
      </c>
      <c r="H12" s="12" t="s">
        <v>79</v>
      </c>
      <c r="I12" s="15" t="s">
        <v>91</v>
      </c>
      <c r="J12" s="15" t="s">
        <v>92</v>
      </c>
      <c r="K12" s="15" t="s">
        <v>93</v>
      </c>
      <c r="L12" s="18"/>
      <c r="M12" s="28">
        <v>15228.96</v>
      </c>
      <c r="N12" s="15" t="s">
        <v>91</v>
      </c>
      <c r="O12" s="15" t="s">
        <v>92</v>
      </c>
      <c r="P12" s="15" t="s">
        <v>93</v>
      </c>
      <c r="Q12" s="18"/>
      <c r="R12" s="23" t="s">
        <v>96</v>
      </c>
      <c r="S12" s="23" t="s">
        <v>96</v>
      </c>
      <c r="T12" s="13" t="s">
        <v>80</v>
      </c>
      <c r="U12" s="20">
        <v>42523</v>
      </c>
      <c r="V12" s="13"/>
      <c r="W12" s="21">
        <v>15228.96</v>
      </c>
      <c r="X12" s="21">
        <v>15228.96</v>
      </c>
      <c r="Y12" s="22">
        <v>37457.15</v>
      </c>
      <c r="Z12" t="s">
        <v>101</v>
      </c>
      <c r="AB12" t="s">
        <v>102</v>
      </c>
      <c r="AC12" t="s">
        <v>79</v>
      </c>
      <c r="AD12">
        <v>1522.89</v>
      </c>
      <c r="AE12" s="24">
        <v>42705</v>
      </c>
      <c r="AF12" s="24">
        <v>42735</v>
      </c>
      <c r="AG12" s="25" t="s">
        <v>109</v>
      </c>
      <c r="AI12" t="s">
        <v>111</v>
      </c>
      <c r="AJ12" t="s">
        <v>112</v>
      </c>
      <c r="AO12" t="s">
        <v>113</v>
      </c>
      <c r="AT12" t="s">
        <v>114</v>
      </c>
      <c r="AY12" s="26">
        <v>42551</v>
      </c>
      <c r="BA12" s="22" t="s">
        <v>97</v>
      </c>
      <c r="BB12" s="27" t="s">
        <v>116</v>
      </c>
    </row>
    <row r="13" spans="1:54" x14ac:dyDescent="0.25">
      <c r="A13" s="7" t="s">
        <v>55</v>
      </c>
      <c r="B13" s="8" t="s">
        <v>69</v>
      </c>
      <c r="C13" s="8">
        <v>2016</v>
      </c>
      <c r="D13" s="7" t="s">
        <v>57</v>
      </c>
      <c r="E13" s="13" t="s">
        <v>82</v>
      </c>
      <c r="F13" s="10" t="s">
        <v>59</v>
      </c>
      <c r="G13" s="11" t="s">
        <v>83</v>
      </c>
      <c r="H13" s="12" t="s">
        <v>84</v>
      </c>
      <c r="I13" s="15"/>
      <c r="J13" s="15"/>
      <c r="K13" s="15"/>
      <c r="L13" s="17" t="s">
        <v>94</v>
      </c>
      <c r="M13" s="28">
        <v>318030.24</v>
      </c>
      <c r="N13" s="15"/>
      <c r="O13" s="15"/>
      <c r="P13" s="15"/>
      <c r="Q13" s="17" t="s">
        <v>94</v>
      </c>
      <c r="R13" s="23" t="s">
        <v>98</v>
      </c>
      <c r="S13" s="23" t="s">
        <v>98</v>
      </c>
      <c r="T13" s="13" t="s">
        <v>82</v>
      </c>
      <c r="U13" s="20">
        <v>42527</v>
      </c>
      <c r="V13" s="13">
        <v>274164</v>
      </c>
      <c r="W13" s="21">
        <v>318030.24</v>
      </c>
      <c r="X13" s="22"/>
      <c r="Y13" s="22"/>
      <c r="Z13" s="22" t="s">
        <v>101</v>
      </c>
      <c r="AB13" t="s">
        <v>102</v>
      </c>
      <c r="AC13" t="s">
        <v>84</v>
      </c>
      <c r="AD13">
        <v>31803.02</v>
      </c>
      <c r="AE13" s="24">
        <v>42551</v>
      </c>
      <c r="AF13" s="24">
        <v>42551</v>
      </c>
      <c r="AG13" s="25" t="s">
        <v>110</v>
      </c>
      <c r="AI13" t="s">
        <v>111</v>
      </c>
      <c r="AJ13" t="s">
        <v>112</v>
      </c>
      <c r="AO13" t="s">
        <v>113</v>
      </c>
      <c r="AT13" t="s">
        <v>114</v>
      </c>
      <c r="AY13" s="26">
        <v>42551</v>
      </c>
      <c r="BA13" s="22" t="s">
        <v>97</v>
      </c>
      <c r="BB13" s="27" t="s">
        <v>115</v>
      </c>
    </row>
    <row r="14" spans="1:54" x14ac:dyDescent="0.25">
      <c r="R14" s="8"/>
      <c r="S14" s="8"/>
      <c r="T14" s="8"/>
      <c r="U14" s="8"/>
      <c r="V14" s="8"/>
      <c r="W14" s="8"/>
      <c r="X14" s="8"/>
      <c r="Y14" s="8"/>
      <c r="Z14" s="8"/>
      <c r="AO14" t="s">
        <v>113</v>
      </c>
    </row>
  </sheetData>
  <mergeCells count="38">
    <mergeCell ref="AI3:AI5"/>
    <mergeCell ref="AJ3:AJ5"/>
    <mergeCell ref="F4:F5"/>
    <mergeCell ref="G4:G5"/>
    <mergeCell ref="H4:H5"/>
    <mergeCell ref="AC3:AC5"/>
    <mergeCell ref="AD3:AD5"/>
    <mergeCell ref="AE3:AF4"/>
    <mergeCell ref="AG3:AG5"/>
    <mergeCell ref="AH3:AH5"/>
    <mergeCell ref="AB3:AB5"/>
    <mergeCell ref="Y3:Y5"/>
    <mergeCell ref="B3:B5"/>
    <mergeCell ref="C4:C5"/>
    <mergeCell ref="D4:D5"/>
    <mergeCell ref="E4:E5"/>
    <mergeCell ref="C3:H3"/>
    <mergeCell ref="A2:AX2"/>
    <mergeCell ref="I3:K4"/>
    <mergeCell ref="L3:L5"/>
    <mergeCell ref="M3:M5"/>
    <mergeCell ref="N3:P4"/>
    <mergeCell ref="Q3:Q5"/>
    <mergeCell ref="R3:R5"/>
    <mergeCell ref="S3:S5"/>
    <mergeCell ref="T3:T5"/>
    <mergeCell ref="U3:U5"/>
    <mergeCell ref="V3:V5"/>
    <mergeCell ref="W3:W5"/>
    <mergeCell ref="X3:X5"/>
    <mergeCell ref="Z3:Z5"/>
    <mergeCell ref="AA3:AA5"/>
    <mergeCell ref="A3:A5"/>
    <mergeCell ref="AY3:AY5"/>
    <mergeCell ref="AZ3:AZ5"/>
    <mergeCell ref="BA3:BA5"/>
    <mergeCell ref="BB3:BB5"/>
    <mergeCell ref="AK3:AX4"/>
  </mergeCells>
  <dataValidations count="1">
    <dataValidation type="list" allowBlank="1" showInputMessage="1" showErrorMessage="1" sqref="B6:B13">
      <formula1>hidden1</formula1>
    </dataValidation>
  </dataValidations>
  <hyperlinks>
    <hyperlink ref="G6" r:id="rId1"/>
    <hyperlink ref="G7:G13" r:id="rId2" display="http://transparencia.tfja.gob.mx/dgrm/01/adquisiciones/procedimientos/adirectas/2016/ADC_038_16.pdf"/>
    <hyperlink ref="G13" r:id="rId3"/>
    <hyperlink ref="G12" r:id="rId4"/>
    <hyperlink ref="G11" r:id="rId5"/>
    <hyperlink ref="G10" r:id="rId6"/>
    <hyperlink ref="G9" r:id="rId7"/>
    <hyperlink ref="G8" r:id="rId8"/>
    <hyperlink ref="G7" r:id="rId9"/>
    <hyperlink ref="AG6" r:id="rId10"/>
    <hyperlink ref="AG7" r:id="rId11"/>
    <hyperlink ref="AG8" r:id="rId12"/>
    <hyperlink ref="AG9" r:id="rId13"/>
    <hyperlink ref="AG10" r:id="rId14"/>
    <hyperlink ref="AG11" r:id="rId15"/>
    <hyperlink ref="AG12" r:id="rId16"/>
    <hyperlink ref="AG13" r:id="rId17"/>
  </hyperlinks>
  <pageMargins left="0.7" right="0.7" top="0.75" bottom="0.75" header="0.3" footer="0.3"/>
  <pageSetup paperSize="5"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2017-05-15T14:58:44Z</cp:lastPrinted>
  <dcterms:created xsi:type="dcterms:W3CDTF">2017-05-12T16:29:47Z</dcterms:created>
  <dcterms:modified xsi:type="dcterms:W3CDTF">2018-01-30T03:31:41Z</dcterms:modified>
</cp:coreProperties>
</file>