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lopez\Documents\Subdir  CONTABILIDAD\2019\1Trim 2019 PNT_cesmdf\Web TFJA 1o trim19\F_I Marco Normativo\"/>
    </mc:Choice>
  </mc:AlternateContent>
  <bookViews>
    <workbookView xWindow="600" yWindow="450" windowWidth="14115" windowHeight="7065" firstSheet="2" activeTab="2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definedNames>
    <definedName name="_xlnm.Print_Area" localSheetId="1">Hoja1!$145:$146</definedName>
    <definedName name="_xlnm.Print_Titles" localSheetId="1">Hoja1!$145:$146</definedName>
  </definedNames>
  <calcPr calcId="152511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<sst xmlns="http://schemas.openxmlformats.org/spreadsheetml/2006/main" count="3348" uniqueCount="1368">
  <si>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</si>
  <si>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</si>
  <si>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</si>
  <si>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</si>
  <si>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</si>
  <si>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</si>
  <si>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</si>
  <si>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</si>
  <si>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</si>
  <si>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</si>
  <si>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</si>
  <si>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</si>
  <si>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</si>
  <si>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</si>
  <si>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</si>
  <si>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</si>
  <si>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</si>
  <si>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</si>
  <si>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</si>
  <si>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</si>
  <si>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</si>
  <si>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</si>
  <si>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</si>
  <si>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</si>
  <si>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</si>
  <si>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</si>
  <si>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</si>
  <si>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</si>
  <si>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</si>
  <si>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</si>
  <si>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</si>
  <si>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</si>
  <si>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</si>
  <si>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</si>
  <si>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</si>
  <si>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</si>
  <si>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</si>
  <si>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</si>
  <si>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</si>
  <si>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</si>
  <si>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</si>
  <si>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</si>
  <si>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</si>
  <si>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</si>
  <si>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</si>
  <si>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</si>
  <si>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</si>
  <si>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</si>
  <si>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</si>
  <si>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</si>
  <si>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</si>
  <si>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</si>
  <si>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</si>
  <si>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</si>
  <si>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</si>
  <si>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</si>
  <si>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</si>
  <si>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</si>
  <si>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</si>
  <si>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</si>
  <si>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</si>
  <si>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</si>
  <si>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</si>
  <si>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</si>
  <si>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</si>
  <si>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</si>
  <si>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</si>
  <si>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</si>
  <si>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</si>
  <si>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</si>
  <si>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</si>
  <si>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</si>
  <si>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</si>
  <si>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</si>
  <si>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</si>
  <si>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</si>
  <si>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</si>
  <si>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</si>
  <si>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</si>
  <si>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</si>
  <si>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</si>
  <si>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</si>
  <si>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</si>
  <si>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</si>
  <si>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</si>
  <si>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</si>
  <si>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</si>
  <si>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</si>
  <si>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</si>
  <si>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</si>
  <si>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</si>
  <si>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</si>
  <si>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</si>
  <si>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</si>
  <si>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</si>
  <si>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</si>
  <si>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</si>
  <si>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</si>
  <si>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</si>
  <si>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</si>
  <si>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</si>
  <si>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</si>
  <si>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</si>
  <si>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</si>
  <si>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</si>
  <si>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</si>
  <si>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</si>
  <si>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</si>
  <si>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</si>
  <si>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</si>
  <si>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</si>
  <si>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</si>
  <si>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</si>
  <si>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</si>
  <si>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</si>
  <si>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</si>
  <si>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</si>
  <si>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</si>
  <si>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</si>
  <si>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</si>
  <si>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</si>
  <si>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</si>
  <si>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</si>
  <si>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</si>
  <si>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</si>
  <si>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</si>
  <si>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</si>
  <si>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</si>
  <si>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</si>
  <si>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</si>
  <si>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</si>
  <si>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</si>
  <si>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</si>
  <si>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</si>
  <si>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</si>
  <si>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</si>
  <si>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</si>
  <si>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</si>
  <si>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</si>
  <si>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</si>
  <si>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</si>
  <si>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</si>
  <si>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</si>
  <si>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</si>
  <si>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</si>
  <si>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</si>
  <si>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</si>
  <si>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</si>
  <si>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</si>
  <si>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</si>
  <si>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</si>
  <si>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</si>
  <si>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</si>
  <si>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</si>
  <si>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</si>
  <si>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</si>
  <si>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</si>
  <si>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</si>
  <si>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</si>
  <si>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</si>
  <si>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</si>
  <si>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</si>
  <si>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</si>
  <si>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</si>
  <si>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</si>
  <si>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</si>
  <si>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</si>
  <si>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</si>
  <si>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</si>
  <si>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</si>
  <si>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</si>
  <si>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</si>
  <si>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</si>
  <si>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</si>
  <si>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</si>
  <si>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</si>
  <si>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</si>
  <si>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</si>
  <si>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</si>
  <si>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</si>
  <si>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</si>
  <si>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</si>
  <si>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</si>
  <si>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</si>
  <si>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</si>
  <si>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</si>
  <si>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</si>
  <si>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</si>
  <si>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</si>
  <si>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</si>
  <si>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</si>
  <si>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</si>
  <si>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</si>
  <si>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</si>
  <si>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</si>
  <si>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</si>
  <si>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</si>
  <si>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</si>
  <si>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</si>
  <si>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</si>
  <si>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</si>
  <si>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</si>
  <si>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</si>
  <si>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</si>
  <si>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</si>
  <si>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</si>
  <si>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</si>
  <si>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</si>
  <si>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</si>
  <si>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</si>
  <si>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</si>
  <si>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</si>
  <si>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</si>
  <si>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</si>
  <si>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</si>
  <si>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</si>
  <si>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</si>
  <si>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</si>
  <si>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</si>
  <si>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</si>
  <si>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</si>
  <si>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</si>
  <si>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</si>
  <si>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</si>
  <si>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</si>
  <si>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</si>
  <si>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</si>
  <si>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</si>
  <si>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</si>
  <si>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</si>
  <si>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</si>
  <si>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</si>
  <si>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</si>
  <si>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</si>
  <si>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</si>
  <si>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</si>
  <si>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</si>
  <si>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</si>
  <si>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</si>
  <si>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</si>
  <si>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</si>
  <si>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</si>
  <si>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</si>
  <si>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</si>
  <si>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</si>
  <si>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</si>
  <si>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</si>
  <si>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</si>
  <si>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</si>
  <si>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</si>
  <si>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</si>
  <si>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</si>
  <si>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</si>
  <si>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</si>
  <si>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</si>
  <si>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</si>
  <si>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</si>
  <si>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</si>
  <si>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</si>
  <si>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</si>
  <si>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</si>
  <si>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</si>
  <si>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</si>
  <si>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</si>
  <si>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</si>
  <si>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</si>
  <si>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</si>
  <si>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</si>
  <si>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</si>
  <si>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</si>
  <si>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</si>
  <si>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</si>
  <si>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</si>
  <si>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</si>
  <si>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</si>
  <si>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</si>
  <si>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</si>
  <si>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</si>
  <si>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</si>
  <si>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</si>
  <si>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</si>
  <si>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</si>
  <si>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</si>
  <si>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</si>
  <si>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</si>
  <si>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</si>
  <si>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</si>
  <si>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</si>
  <si>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</si>
  <si>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</si>
  <si>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</si>
  <si>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</si>
  <si>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</si>
  <si>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</si>
  <si>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</si>
  <si>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</si>
  <si>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</si>
  <si>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</si>
  <si>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</si>
  <si>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</si>
  <si>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</si>
  <si>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</si>
  <si>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</si>
  <si>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</si>
  <si>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</si>
  <si>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</si>
  <si>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</si>
  <si>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</si>
  <si>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</si>
  <si>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</si>
  <si>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</si>
  <si>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</si>
  <si>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</si>
  <si>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</si>
  <si>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</si>
  <si>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</si>
  <si>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</si>
  <si>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</si>
  <si>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</si>
  <si>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</si>
  <si>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</si>
  <si>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</si>
  <si>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</si>
  <si>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</si>
  <si>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</si>
  <si>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</si>
  <si>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</si>
  <si>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</si>
  <si>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</si>
  <si>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</si>
  <si>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</si>
  <si>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</si>
  <si>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</si>
  <si>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</si>
  <si>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</si>
  <si>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</si>
  <si>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</si>
  <si>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</si>
  <si>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</si>
  <si>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</si>
  <si>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</si>
  <si>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</si>
  <si>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</si>
  <si>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</si>
  <si>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</si>
  <si>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</si>
  <si>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</si>
  <si>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</si>
  <si>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</si>
  <si>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</si>
  <si>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</si>
  <si>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</si>
  <si>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</si>
  <si>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</si>
  <si>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</si>
  <si>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</si>
  <si>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</si>
  <si>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</si>
  <si>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</si>
  <si>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</si>
  <si>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</si>
  <si>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</si>
  <si>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</si>
  <si>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</si>
  <si>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</si>
  <si>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</si>
  <si>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</si>
  <si>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</si>
  <si>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</si>
  <si>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</si>
  <si>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</si>
  <si>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</si>
  <si>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</si>
  <si>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</si>
  <si>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</si>
  <si>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</si>
  <si>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</si>
  <si>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</si>
  <si>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</si>
  <si>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</si>
  <si>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</si>
  <si>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</si>
  <si>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</si>
  <si>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</si>
  <si>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</si>
  <si>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</si>
  <si>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</si>
  <si>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</si>
  <si>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</si>
  <si>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</si>
  <si>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</si>
  <si>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</si>
  <si>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</si>
  <si>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</si>
  <si>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</si>
  <si>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</si>
  <si>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</si>
  <si>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</si>
  <si>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</si>
  <si>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</si>
  <si>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</si>
  <si>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</si>
  <si>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</si>
  <si>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</si>
  <si>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</si>
  <si>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</si>
  <si>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</si>
  <si>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</si>
  <si>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</si>
  <si>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</si>
  <si>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</si>
  <si>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</si>
  <si>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</si>
  <si>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</si>
  <si>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</si>
  <si>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</si>
  <si>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</si>
  <si>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</si>
  <si>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</si>
  <si>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</si>
  <si>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</si>
  <si>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</si>
  <si>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</si>
  <si>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</si>
  <si>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</si>
  <si>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</si>
  <si>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</si>
  <si>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</si>
  <si>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</si>
  <si>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</si>
  <si>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</si>
  <si>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</si>
  <si>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</si>
  <si>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</si>
  <si>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</si>
  <si>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</si>
  <si>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</si>
  <si>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</si>
  <si>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</si>
  <si>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</si>
  <si>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</si>
  <si>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</si>
  <si>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</si>
  <si>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</si>
  <si>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</si>
  <si>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</si>
  <si>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</si>
  <si>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</si>
  <si>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</si>
  <si>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</si>
  <si>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</si>
  <si>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</si>
  <si>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</si>
  <si>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</si>
  <si>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</si>
  <si>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</si>
  <si>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</si>
  <si>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</si>
  <si>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</si>
  <si>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</si>
  <si>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</si>
  <si>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</si>
  <si>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</si>
  <si>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</si>
  <si>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</si>
  <si>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</si>
  <si>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</si>
  <si>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</si>
  <si>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</si>
  <si>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</si>
  <si>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</si>
  <si>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</si>
  <si>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</si>
  <si>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</si>
  <si>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</si>
  <si>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</si>
  <si>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</si>
  <si>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</si>
  <si>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</si>
  <si>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</si>
  <si>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</si>
  <si>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</si>
  <si>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</si>
  <si>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</si>
  <si>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</si>
  <si>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</si>
  <si>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</si>
  <si>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</si>
  <si>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</si>
  <si>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</si>
  <si>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</si>
  <si>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</si>
  <si>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</si>
  <si>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</si>
  <si>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</si>
  <si>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</si>
  <si>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</si>
  <si>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</si>
  <si>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</si>
  <si>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</si>
  <si>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</si>
  <si>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</si>
  <si>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</si>
  <si>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</si>
  <si>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</si>
  <si>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</si>
  <si>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</si>
  <si>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</si>
  <si>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</si>
  <si>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</si>
  <si>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</si>
  <si>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</si>
  <si>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</si>
  <si>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</si>
  <si>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</si>
  <si>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</si>
  <si>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</si>
  <si>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</si>
  <si>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</si>
  <si>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</si>
  <si>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</si>
  <si>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</si>
  <si>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</si>
  <si>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</si>
  <si>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</si>
  <si>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</si>
  <si>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</si>
  <si>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</si>
  <si>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</si>
  <si>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</si>
  <si>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</si>
  <si>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</si>
  <si>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</si>
  <si>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</si>
  <si>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</si>
  <si>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</si>
  <si>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</si>
  <si>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</si>
  <si>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</si>
  <si>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</si>
  <si>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</si>
  <si>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</si>
  <si>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</si>
  <si>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</si>
  <si>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</si>
  <si>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</si>
  <si>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</si>
  <si>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</si>
  <si>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</si>
  <si>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</si>
  <si>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</si>
  <si>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</si>
  <si>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</si>
  <si>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</si>
  <si>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</si>
  <si>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</si>
  <si>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</si>
  <si>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</si>
  <si>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</si>
  <si>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</si>
  <si>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</si>
  <si>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</si>
  <si>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</si>
  <si>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</si>
  <si>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</si>
  <si>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</si>
  <si>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</si>
  <si>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</si>
  <si>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</si>
  <si>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</si>
  <si>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</si>
  <si>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</si>
  <si>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</si>
  <si>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</si>
  <si>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</si>
  <si>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</si>
  <si>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</si>
  <si>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</si>
  <si>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</si>
  <si>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</si>
  <si>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</si>
  <si>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</si>
  <si>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</si>
  <si>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</si>
  <si>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</si>
  <si>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</si>
  <si>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</si>
  <si>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</si>
  <si>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</si>
  <si>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</si>
  <si>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</si>
  <si>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</si>
  <si>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</si>
  <si>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</si>
  <si>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</si>
  <si>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</si>
  <si>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</si>
  <si>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</si>
  <si>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</si>
  <si>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</si>
  <si>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</si>
  <si>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</si>
  <si>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</si>
  <si>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</si>
  <si>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</si>
  <si>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</si>
  <si>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</si>
  <si>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</si>
  <si>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</si>
  <si>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</si>
  <si>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</si>
  <si>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</si>
  <si>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</si>
  <si>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</si>
  <si>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</si>
  <si>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</si>
  <si>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</si>
  <si>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</si>
  <si>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</si>
  <si>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</si>
  <si>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</si>
  <si>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</si>
  <si>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</si>
  <si>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</si>
  <si>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</si>
  <si>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</si>
  <si>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</si>
  <si>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</si>
  <si>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</si>
  <si>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</si>
  <si>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</si>
  <si>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</si>
  <si>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</si>
  <si>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</si>
  <si>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</si>
  <si>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</si>
  <si>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</si>
  <si>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</si>
  <si>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</si>
  <si>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</si>
  <si>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</si>
  <si>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</si>
  <si>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</si>
  <si>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</si>
  <si>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</si>
  <si>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</si>
  <si>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</si>
  <si>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</si>
  <si>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</si>
  <si>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</si>
  <si>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</si>
  <si>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</si>
  <si>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</si>
  <si>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</si>
  <si>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</si>
  <si>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</si>
  <si>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</si>
  <si>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</si>
  <si>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</si>
  <si>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</si>
  <si>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</si>
  <si>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</si>
  <si>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</si>
  <si>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</si>
  <si>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</si>
  <si>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</si>
  <si>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</si>
  <si>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</si>
  <si>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</si>
  <si>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</si>
  <si>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</si>
  <si>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</si>
  <si>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</si>
  <si>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</si>
  <si>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</si>
  <si>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</si>
  <si>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</si>
  <si>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</si>
  <si>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</si>
  <si>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</si>
  <si>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</si>
  <si>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</si>
  <si>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</si>
  <si>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</si>
  <si>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</si>
  <si>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</si>
  <si>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</si>
  <si>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</si>
  <si>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</si>
  <si>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</si>
  <si>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</si>
  <si>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</si>
  <si>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</si>
  <si>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</si>
  <si>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</si>
  <si>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</si>
  <si>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</si>
  <si>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</si>
  <si>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</si>
  <si>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</si>
  <si>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</si>
  <si>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</si>
  <si>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</si>
  <si>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</si>
  <si>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</si>
  <si>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</si>
  <si>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</si>
  <si>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</si>
  <si>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</si>
  <si>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</si>
  <si>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</si>
  <si>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</si>
  <si>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</si>
  <si>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</si>
  <si>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</si>
  <si>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</si>
  <si>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</si>
  <si>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</si>
  <si>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</si>
  <si>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</si>
  <si>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</si>
  <si>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</si>
  <si>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</si>
  <si>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</si>
  <si>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</si>
  <si>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</si>
  <si>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</si>
  <si>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</si>
  <si>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</si>
  <si>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</si>
  <si>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</si>
  <si>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</si>
  <si>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</si>
  <si>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</si>
  <si>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</si>
  <si>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</si>
  <si>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</si>
  <si>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</si>
  <si>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</si>
  <si>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</si>
  <si>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</si>
  <si>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</si>
  <si>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</si>
  <si>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</si>
  <si>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</si>
  <si>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</si>
  <si>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</si>
  <si>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</si>
  <si>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</si>
  <si>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</si>
  <si>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</si>
  <si>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</si>
  <si>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</si>
  <si>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</si>
  <si>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</si>
  <si>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</si>
  <si>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</si>
  <si>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</si>
  <si>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</si>
  <si>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</si>
  <si>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</si>
  <si>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</si>
  <si>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</si>
  <si>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</si>
  <si>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</si>
  <si>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</si>
  <si>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</si>
  <si>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</si>
  <si>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</si>
  <si>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</si>
  <si>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</si>
  <si>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</si>
  <si>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</si>
  <si>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</si>
  <si>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</si>
  <si>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</si>
  <si>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</si>
  <si>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</si>
  <si>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</si>
  <si>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</si>
  <si>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</si>
  <si>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</si>
  <si>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</si>
  <si>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</si>
  <si>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</si>
  <si>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</si>
  <si>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</si>
  <si>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</si>
  <si>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</si>
  <si>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</si>
  <si>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</si>
  <si>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</si>
  <si>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</si>
  <si>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</si>
  <si>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</si>
  <si>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</si>
  <si>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</si>
  <si>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</si>
  <si>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</si>
  <si>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</si>
  <si>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</si>
  <si>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</si>
  <si>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</si>
  <si>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</si>
  <si>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</si>
  <si>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</si>
  <si>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</si>
  <si>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</si>
  <si>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</si>
  <si>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</si>
  <si>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</si>
  <si>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</si>
  <si>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</si>
  <si>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</si>
  <si>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</si>
  <si>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</si>
  <si>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</si>
  <si>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</si>
  <si>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</si>
  <si>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</si>
  <si>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</si>
  <si>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</si>
  <si>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</si>
  <si>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</si>
  <si>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</si>
  <si>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</si>
  <si>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</si>
  <si>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</si>
  <si>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</si>
  <si>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</si>
  <si>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</si>
  <si>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</si>
  <si>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</si>
  <si>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</si>
  <si>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</si>
  <si>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</si>
  <si>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</si>
  <si>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</si>
  <si>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</si>
  <si>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</si>
  <si>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</si>
  <si>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</si>
  <si>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</si>
  <si>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</si>
  <si>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</si>
  <si>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</si>
  <si>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</si>
  <si>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</si>
  <si>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</si>
  <si>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</si>
  <si>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</si>
  <si>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</si>
  <si>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</si>
  <si>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</si>
  <si>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</si>
  <si>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</si>
  <si>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</si>
  <si>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</si>
  <si>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</si>
  <si>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</si>
  <si>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</si>
  <si>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</si>
  <si>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</si>
  <si>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</si>
  <si>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</si>
  <si>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</si>
  <si>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</si>
  <si>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</si>
  <si>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</si>
  <si>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</si>
  <si>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</si>
  <si>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</si>
  <si>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</si>
  <si>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</si>
  <si>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</si>
  <si>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</si>
  <si>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</si>
  <si>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</si>
  <si>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</si>
  <si>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</si>
  <si>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</si>
  <si>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</si>
  <si>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</si>
  <si>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</si>
  <si>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</si>
  <si>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</si>
  <si>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</si>
  <si>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</si>
  <si>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</si>
  <si>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</si>
  <si>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</si>
  <si>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</si>
  <si>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</si>
  <si>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</si>
  <si>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</si>
  <si>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</si>
  <si>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</si>
  <si>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</si>
  <si>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</si>
  <si>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</si>
  <si>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</si>
  <si>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</si>
  <si>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</si>
  <si>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</si>
  <si>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</si>
  <si>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</si>
  <si>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</si>
  <si>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</si>
  <si>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</si>
  <si>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</si>
  <si>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</si>
  <si>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</si>
  <si>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</si>
  <si>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</si>
  <si>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</si>
  <si>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</si>
  <si>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</si>
  <si>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</si>
  <si>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</si>
  <si>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</si>
  <si>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</si>
  <si>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</si>
  <si>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</si>
  <si>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</si>
  <si>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</si>
  <si>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</si>
  <si>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</si>
  <si>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</si>
  <si>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</si>
  <si>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</si>
  <si>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</si>
  <si>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</si>
  <si>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</si>
  <si>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</si>
  <si>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</si>
  <si>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</si>
  <si>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</si>
  <si>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</si>
  <si>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</si>
  <si>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</si>
  <si>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</si>
  <si>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</si>
  <si>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</si>
  <si>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</si>
  <si>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</si>
  <si>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</si>
  <si>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</si>
  <si>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</si>
  <si>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</si>
  <si>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</si>
  <si>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</si>
  <si>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</si>
  <si>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</si>
  <si>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</si>
  <si>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</si>
  <si>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</si>
  <si>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</si>
  <si>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</si>
  <si>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</si>
  <si>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</si>
  <si>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</si>
  <si>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</si>
  <si>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</si>
  <si>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</si>
  <si>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</si>
  <si>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</si>
  <si>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</si>
  <si>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</si>
  <si>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</si>
  <si>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</si>
  <si>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</si>
  <si>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</si>
  <si>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</si>
  <si>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</si>
  <si>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</si>
  <si>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</si>
  <si>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</si>
  <si>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</si>
  <si>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</si>
  <si>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</si>
  <si>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</si>
  <si>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</si>
  <si>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</si>
  <si>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</si>
  <si>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</si>
  <si>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</si>
  <si>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</si>
  <si>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</si>
  <si>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</si>
  <si>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</si>
  <si>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</si>
  <si>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</si>
  <si>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</si>
  <si>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</si>
  <si>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</si>
  <si>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</si>
  <si>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</si>
  <si>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</si>
  <si>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</si>
  <si>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</si>
  <si>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</si>
  <si>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</si>
  <si>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</si>
  <si>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</si>
  <si>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</si>
  <si>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</si>
  <si>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</si>
  <si>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</si>
  <si>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</si>
  <si>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</si>
  <si>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</si>
  <si>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</si>
  <si>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</si>
  <si>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</si>
  <si>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</si>
  <si>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</si>
  <si>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</si>
  <si>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</si>
  <si>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</si>
  <si>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</si>
  <si>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</si>
  <si>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</si>
  <si>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</si>
  <si>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</si>
  <si>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</si>
  <si>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</si>
  <si>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</si>
  <si>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</si>
  <si>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</si>
  <si>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</si>
  <si>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</si>
  <si>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</si>
  <si>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</si>
  <si>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</si>
  <si>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</si>
  <si>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</si>
  <si>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</si>
  <si>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</si>
  <si>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</si>
  <si>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</si>
  <si>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</si>
  <si>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</si>
  <si>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</si>
  <si>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</si>
  <si>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</si>
  <si>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</si>
  <si>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</si>
  <si>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</si>
  <si>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</si>
  <si>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</si>
  <si>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</si>
  <si>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</si>
  <si>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</si>
  <si>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</si>
  <si>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</si>
  <si>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</si>
  <si>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</si>
  <si>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</si>
  <si>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</si>
  <si>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</si>
  <si>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</si>
  <si>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</si>
  <si>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</si>
  <si>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</si>
  <si>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</si>
  <si>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</si>
  <si>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</si>
  <si>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</si>
  <si>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</si>
  <si>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</si>
  <si>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</si>
  <si>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</si>
  <si>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</si>
  <si>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</si>
  <si>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</si>
  <si>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</si>
  <si>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</si>
  <si>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</si>
  <si>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</si>
  <si>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</si>
  <si>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</si>
  <si>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</si>
  <si>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</si>
  <si>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</si>
  <si>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</si>
  <si>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</si>
  <si>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</si>
  <si>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</si>
  <si>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</si>
  <si>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</si>
  <si>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</si>
  <si>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</si>
  <si>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</si>
  <si>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</si>
  <si>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</si>
  <si>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</si>
  <si>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</si>
  <si>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</si>
  <si>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</si>
  <si>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</si>
  <si>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</si>
  <si>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</si>
  <si>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</si>
  <si>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</si>
  <si>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</si>
  <si>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</si>
  <si>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</si>
  <si>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</si>
  <si>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</si>
  <si>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</si>
  <si>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</si>
  <si>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</si>
  <si>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</si>
  <si>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</si>
  <si>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</si>
  <si>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</si>
  <si>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</si>
  <si>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</si>
  <si>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</si>
  <si>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</si>
  <si>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</si>
  <si>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</si>
  <si>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</si>
  <si>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</si>
  <si>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</si>
  <si>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</si>
  <si>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</si>
  <si>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</si>
  <si>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</si>
  <si>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</si>
  <si>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</si>
  <si>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</si>
  <si>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</si>
  <si>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</si>
  <si>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</si>
  <si>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</si>
  <si>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</si>
  <si>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</si>
  <si>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</si>
  <si>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</si>
  <si>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</si>
  <si>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</si>
  <si>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</si>
  <si>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</si>
  <si>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</si>
  <si>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</si>
  <si>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</si>
  <si>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</si>
  <si>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</si>
  <si>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</si>
  <si>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</si>
  <si>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</si>
  <si>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</si>
  <si>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</si>
  <si>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</si>
  <si>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</si>
  <si>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</si>
  <si>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</si>
  <si>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</si>
  <si>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</si>
  <si>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</si>
  <si>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</si>
  <si>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</si>
  <si>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</si>
  <si>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</si>
  <si>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</si>
  <si>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</si>
  <si>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</si>
  <si>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</si>
  <si>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</si>
  <si>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</si>
  <si>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</si>
  <si>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</si>
  <si>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</si>
  <si>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</si>
  <si>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</si>
  <si>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</si>
  <si>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</si>
  <si>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</si>
  <si>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</si>
  <si>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</si>
  <si>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</si>
  <si>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</si>
  <si>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</si>
  <si>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</si>
  <si>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</si>
  <si>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</si>
  <si>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</si>
  <si>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</si>
  <si>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</si>
  <si>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</si>
  <si>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</si>
  <si>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</si>
  <si>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</si>
  <si>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</si>
  <si>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</si>
  <si>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</si>
  <si>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</si>
  <si>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</si>
  <si>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</si>
  <si>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</si>
  <si>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</si>
  <si>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</si>
  <si>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</si>
  <si>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</si>
  <si>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</si>
  <si>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</si>
  <si>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</si>
  <si>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</si>
  <si>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</si>
  <si>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</si>
  <si>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</si>
  <si>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</si>
  <si>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</si>
  <si>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</si>
  <si>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</si>
  <si>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</si>
  <si>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</si>
  <si>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</si>
  <si>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</si>
  <si>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 xml:space="preserve">Acuerdo E-JGA-26-2016 Manual de Remuneraciones de los Servidores Públicos del Tribunal Federal de Justicia Fiscal y Administrativa para el Ejercicio Fiscal 2016. Y Acuerdo  que reforma E-JGA-26-2016. 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</si>
  <si>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</si>
  <si>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</si>
  <si>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</si>
  <si>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</si>
  <si>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</si>
  <si>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</si>
  <si>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</si>
  <si>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</si>
  <si>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</si>
  <si>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</si>
  <si>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</si>
  <si>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</si>
  <si>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</si>
  <si>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</si>
  <si>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</si>
  <si>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</si>
  <si>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</si>
  <si>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</si>
  <si>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</si>
  <si>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</si>
  <si>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</si>
  <si>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</si>
  <si>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</si>
  <si>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</si>
  <si>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</si>
  <si>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</si>
  <si>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</si>
  <si>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</si>
  <si>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</si>
  <si>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</si>
  <si>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</si>
  <si>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</si>
  <si>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</si>
  <si>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</si>
  <si>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</si>
  <si>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</si>
  <si>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</si>
  <si>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</si>
  <si>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</si>
  <si>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</si>
  <si>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</si>
  <si>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>Reglamento de la Ley del Servicio de Tesoreria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</si>
  <si>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</si>
  <si>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</si>
  <si>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</si>
  <si>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</si>
  <si>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</si>
  <si>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</si>
  <si>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</si>
  <si>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</si>
  <si>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</si>
  <si>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</si>
  <si>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</si>
  <si>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</si>
  <si>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</si>
  <si>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</si>
  <si>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</si>
  <si>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</si>
  <si>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</si>
  <si>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G-JGA-15-2017)</t>
    </r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</si>
  <si>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</si>
  <si>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</si>
  <si>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</si>
  <si>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</si>
  <si>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</si>
  <si>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</si>
  <si>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</si>
  <si>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</si>
  <si>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</si>
  <si>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Manual de Integración del Comité de Adquisiciones Arrendamientos y Servicios del Tribunal Federal de Justicia Fiscal y Administrativa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</si>
  <si>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</si>
  <si>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</si>
  <si>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</si>
  <si>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</si>
  <si>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</si>
  <si>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</si>
  <si>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</si>
  <si>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</si>
  <si>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</si>
  <si>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</si>
  <si>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</si>
  <si>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</si>
  <si>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</si>
  <si>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</si>
  <si>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http://transparencia.tfja.gob.mx/cesmdfa/01/historico/lfpa_4_2017.pdf</t>
  </si>
  <si>
    <t>http://transparencia.tfja.gob.mx/cesmdfa/01/historico/lfpca.pdf</t>
  </si>
  <si>
    <t>http://transparencia.tfja.gob.mx/cesmdfa/01/historico/64_des_final12.pdf</t>
  </si>
  <si>
    <t>11/10/2016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</si>
  <si>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</si>
  <si>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</si>
  <si>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</si>
  <si>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</si>
  <si>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</si>
  <si>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</si>
  <si>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</si>
  <si>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</si>
  <si>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</si>
  <si>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</si>
  <si>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</si>
  <si>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</si>
  <si>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</si>
  <si>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</si>
  <si>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</si>
  <si>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</si>
  <si>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</si>
  <si>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</si>
  <si>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</si>
  <si>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</si>
  <si>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</si>
  <si>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</si>
  <si>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</si>
  <si>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</si>
  <si>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</si>
  <si>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</si>
  <si>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</si>
  <si>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</si>
  <si>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</si>
  <si>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</si>
  <si>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</si>
  <si>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</si>
  <si>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</si>
  <si>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http://transparencia.tfja.gob.mx/cesmdfa/01/historico/68disp_m_ci.pdf</t>
  </si>
  <si>
    <t>23/noviembre/2018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</si>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</sst>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58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8" fillId="0" borderId="8" xfId="6" applyBorder="1" applyAlignment="1">
      <alignment vertical="center"/>
    </xf>
    <xf numFmtId="0" fontId="66" fillId="0" borderId="8" xfId="0" applyFont="1" applyBorder="1" applyAlignment="1">
      <alignment wrapText="1"/>
    </xf>
    <xf numFmtId="0" fontId="66" fillId="0" borderId="8" xfId="0" applyFont="1" applyFill="1" applyBorder="1" applyAlignment="1">
      <alignment wrapText="1"/>
    </xf>
    <xf numFmtId="0" fontId="66" fillId="0" borderId="0" xfId="0" applyFont="1" applyAlignment="1">
      <alignment horizontal="justify" vertical="center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0" fontId="66" fillId="0" borderId="8" xfId="0" applyFont="1" applyBorder="1" applyAlignment="1">
      <alignment horizontal="justify" vertical="center" wrapText="1"/>
    </xf>
    <xf numFmtId="15" fontId="66" fillId="0" borderId="8" xfId="0" applyNumberFormat="1" applyFont="1" applyFill="1" applyBorder="1" applyAlignment="1">
      <alignment horizontal="center" vertical="center"/>
    </xf>
    <xf numFmtId="15" fontId="66" fillId="0" borderId="8" xfId="0" applyNumberFormat="1" applyFont="1" applyBorder="1" applyAlignment="1">
      <alignment horizontal="center" vertical="center"/>
    </xf>
    <xf numFmtId="0" fontId="66" fillId="0" borderId="8" xfId="0" applyFont="1" applyBorder="1" applyAlignment="1"/>
    <xf numFmtId="0" fontId="66" fillId="0" borderId="8" xfId="0" applyFont="1" applyBorder="1"/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/>
    <xf numFmtId="0" fontId="66" fillId="0" borderId="8" xfId="0" applyFont="1" applyFill="1" applyBorder="1" applyAlignment="1"/>
    <xf numFmtId="0" fontId="68" fillId="0" borderId="8" xfId="6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 wrapText="1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justify" vertical="center"/>
    </xf>
    <xf numFmtId="49" fontId="66" fillId="0" borderId="8" xfId="0" applyNumberFormat="1" applyFont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14" fontId="66" fillId="0" borderId="8" xfId="0" applyNumberFormat="1" applyFont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/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70" fillId="0" borderId="12" xfId="0" applyFont="1" applyBorder="1" applyAlignment="1">
      <alignment horizontal="center"/>
    </xf>
  </cellXfs>
  <cellStyles count="7">
    <cellStyle name="Hipervínculo" xfId="6" builtinId="8"/>
    <cellStyle name="Moneda 2" xfId="4"/>
    <cellStyle name="Moneda 2 2" xfId="5"/>
    <cellStyle name="Normal" xfId="0" builtinId="0"/>
    <cellStyle name="Normal 2" xfId="1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fja.gob.mx/cesmdfa/01/historico/17reg_igenerotfjfa.pdf" TargetMode="External"/><Relationship Id="rId18" Type="http://schemas.openxmlformats.org/officeDocument/2006/relationships/hyperlink" Target="http://transparencia.tfja.gob.mx/cesmdfa/01/historico/22pblmop07.pdf" TargetMode="External"/><Relationship Id="rId26" Type="http://schemas.openxmlformats.org/officeDocument/2006/relationships/hyperlink" Target="http://transparencia.tfja.gob.mx/cesmdfa/01/historico/30acdo_1_2014.pdf" TargetMode="External"/><Relationship Id="rId39" Type="http://schemas.openxmlformats.org/officeDocument/2006/relationships/hyperlink" Target="http://transparencia.tfja.gob.mx/cesmdfa/01/historico/45e_jga_08_2014.pdf" TargetMode="External"/><Relationship Id="rId21" Type="http://schemas.openxmlformats.org/officeDocument/2006/relationships/hyperlink" Target="http://transparencia.tfja.gob.mx/cesmdfa/01/historico/25lcdescl07.pdf" TargetMode="External"/><Relationship Id="rId34" Type="http://schemas.openxmlformats.org/officeDocument/2006/relationships/hyperlink" Target="http://transparencia.tfja.gob.mx/cesmdfa/01/historico/40e_jga_29_2014.pdf" TargetMode="External"/><Relationship Id="rId42" Type="http://schemas.openxmlformats.org/officeDocument/2006/relationships/hyperlink" Target="http://transparencia.tfja.gob.mx/cesmdfa/01/historico/48mremun_13_2013.pdf" TargetMode="External"/><Relationship Id="rId47" Type="http://schemas.openxmlformats.org/officeDocument/2006/relationships/hyperlink" Target="http://transparencia.tfja.gob.mx/cesmdfa/01/historico/53e_jga_10_2011.pdf" TargetMode="External"/><Relationship Id="rId50" Type="http://schemas.openxmlformats.org/officeDocument/2006/relationships/hyperlink" Target="http://transparencia.tfja.gob.mx/cesmdfa/01/historico/56guardias_vac.pdf" TargetMode="External"/><Relationship Id="rId55" Type="http://schemas.openxmlformats.org/officeDocument/2006/relationships/hyperlink" Target="http://transparencia.tfja.gob.mx/cesmdfa/01/historico/lif_2017.pdf" TargetMode="External"/><Relationship Id="rId63" Type="http://schemas.openxmlformats.org/officeDocument/2006/relationships/hyperlink" Target="http://transparencia.tfja.gob.mx/cesmdfa/01/historico/reg_lstf_abro.pdf" TargetMode="External"/><Relationship Id="rId68" Type="http://schemas.openxmlformats.org/officeDocument/2006/relationships/hyperlink" Target="http://transparencia.tfja.gob.mx/cesmdfa/01/historico/60_mif_cass12.pdf" TargetMode="External"/><Relationship Id="rId76" Type="http://schemas.openxmlformats.org/officeDocument/2006/relationships/hyperlink" Target="http://transparencia.tfja.gob.mx/cesmdfa/01/historico/66_depexp_juris11.pdf" TargetMode="External"/><Relationship Id="rId84" Type="http://schemas.openxmlformats.org/officeDocument/2006/relationships/hyperlink" Target="http://transparencia.tfja.gob.mx/cesmdfa/01/historico/maus_ahorr_discgto2018.pdf" TargetMode="External"/><Relationship Id="rId89" Type="http://schemas.openxmlformats.org/officeDocument/2006/relationships/hyperlink" Target="http://transparencia.tfja.gob.mx/cesmdfa/01/historico/1secret_rem_extraor_18.pdf" TargetMode="External"/><Relationship Id="rId7" Type="http://schemas.openxmlformats.org/officeDocument/2006/relationships/hyperlink" Target="http://transparencia.tfja.gob.mx/cesmdfa/01/historico/10ritfjfa2009.pdf" TargetMode="External"/><Relationship Id="rId71" Type="http://schemas.openxmlformats.org/officeDocument/2006/relationships/hyperlink" Target="http://transparencia.tfja.gob.mx/cesmdfa/01/historico/63_bajadoctos_soa.pdf" TargetMode="External"/><Relationship Id="rId2" Type="http://schemas.openxmlformats.org/officeDocument/2006/relationships/hyperlink" Target="http://transparencia.tfja.gob.mx/cesmdfa/01/historico/3lotfjfa_abro.pdf" TargetMode="External"/><Relationship Id="rId16" Type="http://schemas.openxmlformats.org/officeDocument/2006/relationships/hyperlink" Target="http://transparencia.tfja.gob.mx/cesmdfa/01/historico/20cgralestrab2014.pdf" TargetMode="External"/><Relationship Id="rId29" Type="http://schemas.openxmlformats.org/officeDocument/2006/relationships/hyperlink" Target="http://transparencia.tfja.gob.mx/cesmdfa/01/historico/34svisit_12_2011.pdf" TargetMode="External"/><Relationship Id="rId11" Type="http://schemas.openxmlformats.org/officeDocument/2006/relationships/hyperlink" Target="http://transparencia.tfja.gob.mx/cesmdfa/01/historico/15g_5_2014.pdf" TargetMode="External"/><Relationship Id="rId24" Type="http://schemas.openxmlformats.org/officeDocument/2006/relationships/hyperlink" Target="http://transparencia.tfja.gob.mx/cesmdfa/01/historico/28n17_ejga25_2016.pdf" TargetMode="External"/><Relationship Id="rId32" Type="http://schemas.openxmlformats.org/officeDocument/2006/relationships/hyperlink" Target="http://transparencia.tfja.gob.mx/cesmdfa/01/historico/38m_remun_32_2014.pdf" TargetMode="External"/><Relationship Id="rId37" Type="http://schemas.openxmlformats.org/officeDocument/2006/relationships/hyperlink" Target="http://transparencia.tfja.gob.mx/cesmdfa/01/historico/43e_jga_14_2014.pdf" TargetMode="External"/><Relationship Id="rId40" Type="http://schemas.openxmlformats.org/officeDocument/2006/relationships/hyperlink" Target="http://transparencia.tfja.gob.mx/cesmdfa/01/historico/46e2016_4_jga.pdf" TargetMode="External"/><Relationship Id="rId45" Type="http://schemas.openxmlformats.org/officeDocument/2006/relationships/hyperlink" Target="http://transparencia.tfja.gob.mx/cesmdfa/01/historico/51e_jga_11_2012.pdf" TargetMode="External"/><Relationship Id="rId53" Type="http://schemas.openxmlformats.org/officeDocument/2006/relationships/hyperlink" Target="http://transparencia.tfja.gob.mx/cesmdfa/01/historico/59servsoc_pprof.pdf" TargetMode="External"/><Relationship Id="rId58" Type="http://schemas.openxmlformats.org/officeDocument/2006/relationships/hyperlink" Target="http://transparencia.tfja.gob.mx/cesmdfa/01/historico/aus_ahorro_disc_gto17.pdf" TargetMode="External"/><Relationship Id="rId66" Type="http://schemas.openxmlformats.org/officeDocument/2006/relationships/hyperlink" Target="http://transparencia.tfja.gob.mx/cesmdfa/01/historico/33adhesing_4_2012.pdf" TargetMode="External"/><Relationship Id="rId74" Type="http://schemas.openxmlformats.org/officeDocument/2006/relationships/hyperlink" Target="http://transparencia.tfja.gob.mx/cesmdfa/01/historico/64_des_final12.pdf" TargetMode="External"/><Relationship Id="rId79" Type="http://schemas.openxmlformats.org/officeDocument/2006/relationships/hyperlink" Target="http://transparencia.tfja.gob.mx/cesmdfa/01/historico/pcp_ocarch_2017.pdf" TargetMode="External"/><Relationship Id="rId87" Type="http://schemas.openxmlformats.org/officeDocument/2006/relationships/hyperlink" Target="http://transparencia.tfja.gob.mx/cesmdfa/01/historico/linej_racrec418.pdf" TargetMode="External"/><Relationship Id="rId5" Type="http://schemas.openxmlformats.org/officeDocument/2006/relationships/hyperlink" Target="http://transparencia.tfja.gob.mx/cesmdfa/01/historico/7dec_loapf_ac.pdf" TargetMode="External"/><Relationship Id="rId61" Type="http://schemas.openxmlformats.org/officeDocument/2006/relationships/hyperlink" Target="http://transparencia.tfja.gob.mx/cesmdfa/01/historico/13g_98_2014.pdf" TargetMode="External"/><Relationship Id="rId82" Type="http://schemas.openxmlformats.org/officeDocument/2006/relationships/hyperlink" Target="http://transparencia.tfja.gob.mx/cesmdfa/01/historico/pef_ejer_2018.pdf" TargetMode="External"/><Relationship Id="rId90" Type="http://schemas.openxmlformats.org/officeDocument/2006/relationships/printerSettings" Target="../printerSettings/printerSettings3.bin"/><Relationship Id="rId19" Type="http://schemas.openxmlformats.org/officeDocument/2006/relationships/hyperlink" Target="http://transparencia.tfja.gob.mx/cesmdfa/01/historico/23bg_adb_bm14.pdf" TargetMode="External"/><Relationship Id="rId4" Type="http://schemas.openxmlformats.org/officeDocument/2006/relationships/hyperlink" Target="http://transparencia.tfja.gob.mx/cesmdfa/01/historico/6dec_cpenfed_ac.pdf" TargetMode="External"/><Relationship Id="rId9" Type="http://schemas.openxmlformats.org/officeDocument/2006/relationships/hyperlink" Target="http://transparencia.tfja.gob.mx/cesmdfa/01/historico/12ce_tfjfa.pdf" TargetMode="External"/><Relationship Id="rId14" Type="http://schemas.openxmlformats.org/officeDocument/2006/relationships/hyperlink" Target="http://transparencia.tfja.gob.mx/cesmdfa/01/historico/18comis_igenerotfjfa.pdf" TargetMode="External"/><Relationship Id="rId22" Type="http://schemas.openxmlformats.org/officeDocument/2006/relationships/hyperlink" Target="http://transparencia.tfja.gob.mx/cesmdfa/01/historico/26li_da_260415.pdf" TargetMode="External"/><Relationship Id="rId27" Type="http://schemas.openxmlformats.org/officeDocument/2006/relationships/hyperlink" Target="http://transparencia.tfja.gob.mx/cesmdfa/01/historico/31gjga_4_2014.pdf" TargetMode="External"/><Relationship Id="rId30" Type="http://schemas.openxmlformats.org/officeDocument/2006/relationships/hyperlink" Target="http://transparencia.tfja.gob.mx/cesmdfa/01/historico/35e_jga_34_2014.pdf" TargetMode="External"/><Relationship Id="rId35" Type="http://schemas.openxmlformats.org/officeDocument/2006/relationships/hyperlink" Target="http://transparencia.tfja.gob.mx/cesmdfa/01/historico/41e_jga_23_2014.pdf" TargetMode="External"/><Relationship Id="rId43" Type="http://schemas.openxmlformats.org/officeDocument/2006/relationships/hyperlink" Target="http://transparencia.tfja.gob.mx/cesmdfa/01/historico/49mremun_6_2013.pdf" TargetMode="External"/><Relationship Id="rId48" Type="http://schemas.openxmlformats.org/officeDocument/2006/relationships/hyperlink" Target="http://transparencia.tfja.gob.mx/cesmdfa/01/historico/54e_jga_9_2011.pdf" TargetMode="External"/><Relationship Id="rId56" Type="http://schemas.openxmlformats.org/officeDocument/2006/relationships/hyperlink" Target="http://transparencia.tfja.gob.mx/cesmdfa/01/historico/lstf_abro.pdf" TargetMode="External"/><Relationship Id="rId64" Type="http://schemas.openxmlformats.org/officeDocument/2006/relationships/hyperlink" Target="http://transparencia.tfja.gob.mx/cesmdfa/01/historico/5rlftaipg2003.pdf" TargetMode="External"/><Relationship Id="rId69" Type="http://schemas.openxmlformats.org/officeDocument/2006/relationships/hyperlink" Target="http://transparencia.tfja.gob.mx/cesmdfa/01/historico/61_dest_final13.pdf" TargetMode="External"/><Relationship Id="rId77" Type="http://schemas.openxmlformats.org/officeDocument/2006/relationships/hyperlink" Target="http://transparencia.tfja.gob.mx/cesmdfa/01/historico/2017_06_ssguar_pvac.pdf" TargetMode="External"/><Relationship Id="rId8" Type="http://schemas.openxmlformats.org/officeDocument/2006/relationships/hyperlink" Target="http://transparencia.tfja.gob.mx/cesmdfa/01/historico/11ritf_61lftaipg.pdf" TargetMode="External"/><Relationship Id="rId51" Type="http://schemas.openxmlformats.org/officeDocument/2006/relationships/hyperlink" Target="http://transparencia.tfja.gob.mx/cesmdfa/01/historico/57ej_racionalrec.pdf" TargetMode="External"/><Relationship Id="rId72" Type="http://schemas.openxmlformats.org/officeDocument/2006/relationships/hyperlink" Target="http://transparencia.tfja.gob.mx/cesmdfa/01/historico/lfpa_4_2017.pdf" TargetMode="External"/><Relationship Id="rId80" Type="http://schemas.openxmlformats.org/officeDocument/2006/relationships/hyperlink" Target="http://transparencia.tfja.gob.mx/cesmdfa/01/historico/ltgpheio.pdf" TargetMode="External"/><Relationship Id="rId85" Type="http://schemas.openxmlformats.org/officeDocument/2006/relationships/hyperlink" Target="http://transparencia.tfja.gob.mx/cesmdfa/01/historico/2017_06_ssguar_pvac.pdf" TargetMode="External"/><Relationship Id="rId3" Type="http://schemas.openxmlformats.org/officeDocument/2006/relationships/hyperlink" Target="http://transparencia.tfja.gob.mx/cesmdfa/01/historico/lftaipg_abro.pdf" TargetMode="External"/><Relationship Id="rId12" Type="http://schemas.openxmlformats.org/officeDocument/2006/relationships/hyperlink" Target="http://transparencia.tfja.gob.mx/cesmdfa/01/historico/16ac_adhes_cetic.pdf" TargetMode="External"/><Relationship Id="rId17" Type="http://schemas.openxmlformats.org/officeDocument/2006/relationships/hyperlink" Target="http://transparencia.tfja.gob.mx/cesmdfa/01/historico/21pblmaas2010.pdf" TargetMode="External"/><Relationship Id="rId25" Type="http://schemas.openxmlformats.org/officeDocument/2006/relationships/hyperlink" Target="http://transparencia.tfja.gob.mx/cesmdfa/01/historico/29depexp_201548y18_2016.pdf" TargetMode="External"/><Relationship Id="rId33" Type="http://schemas.openxmlformats.org/officeDocument/2006/relationships/hyperlink" Target="http://transparencia.tfja.gob.mx/cesmdfa/01/historico/39_ejga_30_2014.pdf" TargetMode="External"/><Relationship Id="rId38" Type="http://schemas.openxmlformats.org/officeDocument/2006/relationships/hyperlink" Target="http://transparencia.tfja.gob.mx/cesmdfa/01/historico/44_e_jga_13_2014.pdf" TargetMode="External"/><Relationship Id="rId46" Type="http://schemas.openxmlformats.org/officeDocument/2006/relationships/hyperlink" Target="http://transparencia.tfja.gob.mx/cesmdfa/01/historico/52e_jga_36_2011.pdf" TargetMode="External"/><Relationship Id="rId59" Type="http://schemas.openxmlformats.org/officeDocument/2006/relationships/hyperlink" Target="http://transparencia.tfja.gob.mx/cesmdfa/01/historico/67_mremu_66_17.pdf" TargetMode="External"/><Relationship Id="rId67" Type="http://schemas.openxmlformats.org/officeDocument/2006/relationships/hyperlink" Target="http://transparencia.tfja.gob.mx/cesmdfa/01/historico/pef_2017.pdf" TargetMode="External"/><Relationship Id="rId20" Type="http://schemas.openxmlformats.org/officeDocument/2006/relationships/hyperlink" Target="http://transparencia.tfja.gob.mx/cesmdfa/01/historico/24l_arch2002.pdf" TargetMode="External"/><Relationship Id="rId41" Type="http://schemas.openxmlformats.org/officeDocument/2006/relationships/hyperlink" Target="http://transparencia.tfja.gob.mx/cesmdfa/01/historico/47e_jga_07_2014.pdf" TargetMode="External"/><Relationship Id="rId54" Type="http://schemas.openxmlformats.org/officeDocument/2006/relationships/hyperlink" Target="http://transparencia.tfja.gob.mx/cesmdfa/01/leyes/lfrasp.pdf" TargetMode="External"/><Relationship Id="rId62" Type="http://schemas.openxmlformats.org/officeDocument/2006/relationships/hyperlink" Target="http://transparencia.tfja.gob.mx/cesmdfa/01/historico/9dec_sis_nac_antico.pdf" TargetMode="External"/><Relationship Id="rId70" Type="http://schemas.openxmlformats.org/officeDocument/2006/relationships/hyperlink" Target="http://transparencia.tfja.gob.mx/cesmdfa/01/historico/62_bdoc_dofper17.pdf" TargetMode="External"/><Relationship Id="rId75" Type="http://schemas.openxmlformats.org/officeDocument/2006/relationships/hyperlink" Target="http://transparencia.tfja.gob.mx/cesmdfa/01/historico/65_transf_1a_16.pdf" TargetMode="External"/><Relationship Id="rId83" Type="http://schemas.openxmlformats.org/officeDocument/2006/relationships/hyperlink" Target="http://transparencia.tfja.gob.mx/cesmdfa/01/historico/man_remun_2018_2.pdf" TargetMode="External"/><Relationship Id="rId88" Type="http://schemas.openxmlformats.org/officeDocument/2006/relationships/hyperlink" Target="http://transparencia.tfja.gob.mx/cesmdfa/01/historico/honor_asim_sal18.pdf" TargetMode="External"/><Relationship Id="rId1" Type="http://schemas.openxmlformats.org/officeDocument/2006/relationships/hyperlink" Target="http://transparencia.tfja.gob.mx/cesmdfa/01/historico/1const2014.pdf" TargetMode="External"/><Relationship Id="rId6" Type="http://schemas.openxmlformats.org/officeDocument/2006/relationships/hyperlink" Target="http://transparencia.tfja.gob.mx/cesmdfa/01/historico/8dec_contaguber_ac.pdf" TargetMode="External"/><Relationship Id="rId15" Type="http://schemas.openxmlformats.org/officeDocument/2006/relationships/hyperlink" Target="http://transparencia.tfja.gob.mx/cesmdfa/01/historico/19adhes_pgenero.pdf" TargetMode="External"/><Relationship Id="rId23" Type="http://schemas.openxmlformats.org/officeDocument/2006/relationships/hyperlink" Target="http://transparencia.tfja.gob.mx/cesmdfa/01/historico/27manimp_g_jga_63_15.pdf" TargetMode="External"/><Relationship Id="rId28" Type="http://schemas.openxmlformats.org/officeDocument/2006/relationships/hyperlink" Target="http://transparencia.tfja.gob.mx/cesmdfa/01/historico/32g_7_2013.pdf" TargetMode="External"/><Relationship Id="rId36" Type="http://schemas.openxmlformats.org/officeDocument/2006/relationships/hyperlink" Target="http://transparencia.tfja.gob.mx/cesmdfa/01/historico/42e_jga_16_2014.pdf" TargetMode="External"/><Relationship Id="rId49" Type="http://schemas.openxmlformats.org/officeDocument/2006/relationships/hyperlink" Target="http://transparencia.tfja.gob.mx/cesmdfa/01/historico/55e_jga_6_2011.pdf" TargetMode="External"/><Relationship Id="rId57" Type="http://schemas.openxmlformats.org/officeDocument/2006/relationships/hyperlink" Target="http://transparencia.tfja.gob.mx/cesmdfa/01/historico/ca_lrsp.pdf" TargetMode="External"/><Relationship Id="rId10" Type="http://schemas.openxmlformats.org/officeDocument/2006/relationships/hyperlink" Target="http://transparencia.tfja.gob.mx/cesmdfa/01/historico/14g_65_2014.pdf" TargetMode="External"/><Relationship Id="rId31" Type="http://schemas.openxmlformats.org/officeDocument/2006/relationships/hyperlink" Target="http://transparencia.tfja.gob.mx/cesmdfa/01/historico/36c_hono2016.pdf" TargetMode="External"/><Relationship Id="rId44" Type="http://schemas.openxmlformats.org/officeDocument/2006/relationships/hyperlink" Target="http://transparencia.tfja.gob.mx/cesmdfa/01/historico/50mremun_17_2012.pdf" TargetMode="External"/><Relationship Id="rId52" Type="http://schemas.openxmlformats.org/officeDocument/2006/relationships/hyperlink" Target="http://transparencia.tfja.gob.mx/cesmdfa/01/historico/lfrasp.pdf" TargetMode="External"/><Relationship Id="rId60" Type="http://schemas.openxmlformats.org/officeDocument/2006/relationships/hyperlink" Target="http://transparencia.tfja.gob.mx/cesmdfa/01/historico/perito_terc16.pdf" TargetMode="External"/><Relationship Id="rId65" Type="http://schemas.openxmlformats.org/officeDocument/2006/relationships/hyperlink" Target="http://transparencia.tfja.gob.mx/cesmdfa/01/historico/58usoe_efic.pdf" TargetMode="External"/><Relationship Id="rId73" Type="http://schemas.openxmlformats.org/officeDocument/2006/relationships/hyperlink" Target="http://transparencia.tfja.gob.mx/cesmdfa/01/historico/lfpca.pdf" TargetMode="External"/><Relationship Id="rId78" Type="http://schemas.openxmlformats.org/officeDocument/2006/relationships/hyperlink" Target="http://transparencia.tfja.gob.mx/cesmdfa/01/historico/37m_remun2016.pdf" TargetMode="External"/><Relationship Id="rId81" Type="http://schemas.openxmlformats.org/officeDocument/2006/relationships/hyperlink" Target="http://transparencia.tfja.gob.mx/cesmdfa/01/historico/68disp_m_ci.pdf" TargetMode="External"/><Relationship Id="rId86" Type="http://schemas.openxmlformats.org/officeDocument/2006/relationships/hyperlink" Target="http://transparencia.tfja.gob.mx/cesmdfa/01/historico/linerrtfja_e_jga_38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 x14ac:dyDescent="0.2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 x14ac:dyDescent="0.25">
      <c r="A4" s="45"/>
      <c r="B4" s="383" t="s">
        <v>75</v>
      </c>
      <c r="C4" s="387" t="s">
        <v>74</v>
      </c>
      <c r="D4" s="389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391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385" t="s">
        <v>61</v>
      </c>
      <c r="T4" s="230"/>
    </row>
    <row r="5" spans="1:20" x14ac:dyDescent="0.25">
      <c r="A5" s="45"/>
      <c r="B5" s="384"/>
      <c r="C5" s="388"/>
      <c r="D5" s="390"/>
      <c r="E5" s="70"/>
      <c r="F5" s="69"/>
      <c r="G5" s="69"/>
      <c r="H5" s="69"/>
      <c r="I5" s="69" t="s">
        <v>60</v>
      </c>
      <c r="J5" s="392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386"/>
      <c r="T5" s="230"/>
    </row>
    <row r="6" spans="1:20" x14ac:dyDescent="0.25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 x14ac:dyDescent="0.2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 x14ac:dyDescent="0.2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 x14ac:dyDescent="0.2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 x14ac:dyDescent="0.2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 x14ac:dyDescent="0.2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 x14ac:dyDescent="0.25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 x14ac:dyDescent="0.2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397" t="s">
        <v>122</v>
      </c>
      <c r="P13" s="398"/>
      <c r="Q13" s="399"/>
      <c r="R13" s="84"/>
      <c r="S13" s="46">
        <v>19</v>
      </c>
      <c r="T13" s="232"/>
    </row>
    <row r="14" spans="1:20" ht="25.5" x14ac:dyDescent="0.2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 x14ac:dyDescent="0.25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 x14ac:dyDescent="0.25">
      <c r="S16">
        <f>SUM(S6:S15)</f>
        <v>115</v>
      </c>
    </row>
    <row r="19" spans="1:20" x14ac:dyDescent="0.25">
      <c r="C19" s="395" t="s">
        <v>117</v>
      </c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</row>
    <row r="20" spans="1:20" x14ac:dyDescent="0.25"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</row>
    <row r="22" spans="1:20" ht="24" customHeight="1" x14ac:dyDescent="0.25">
      <c r="A22" s="45"/>
      <c r="B22" s="383" t="s">
        <v>75</v>
      </c>
      <c r="C22" s="387" t="s">
        <v>74</v>
      </c>
      <c r="D22" s="389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391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385" t="s">
        <v>61</v>
      </c>
      <c r="T22" s="230"/>
    </row>
    <row r="23" spans="1:20" x14ac:dyDescent="0.25">
      <c r="A23" s="45"/>
      <c r="B23" s="384"/>
      <c r="C23" s="388"/>
      <c r="D23" s="390"/>
      <c r="E23" s="70"/>
      <c r="F23" s="69"/>
      <c r="G23" s="69"/>
      <c r="H23" s="69"/>
      <c r="I23" s="69" t="s">
        <v>60</v>
      </c>
      <c r="J23" s="392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386"/>
      <c r="T23" s="230"/>
    </row>
    <row r="24" spans="1:20" x14ac:dyDescent="0.25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 x14ac:dyDescent="0.2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 x14ac:dyDescent="0.2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380" t="s">
        <v>112</v>
      </c>
      <c r="M26" s="381"/>
      <c r="N26" s="381"/>
      <c r="O26" s="381"/>
      <c r="P26" s="381"/>
      <c r="Q26" s="381"/>
      <c r="R26" s="382"/>
      <c r="S26" s="55"/>
      <c r="T26" s="233"/>
    </row>
    <row r="27" spans="1:20" ht="25.5" x14ac:dyDescent="0.2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 x14ac:dyDescent="0.2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 x14ac:dyDescent="0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 x14ac:dyDescent="0.25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 x14ac:dyDescent="0.2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 x14ac:dyDescent="0.25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 x14ac:dyDescent="0.2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 x14ac:dyDescent="0.2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 x14ac:dyDescent="0.25">
      <c r="C39" s="395" t="s">
        <v>94</v>
      </c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</row>
    <row r="40" spans="1:20" x14ac:dyDescent="0.25"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</row>
    <row r="42" spans="1:20" ht="24" customHeight="1" x14ac:dyDescent="0.25">
      <c r="A42" s="45"/>
      <c r="B42" s="383" t="s">
        <v>75</v>
      </c>
      <c r="C42" s="387" t="s">
        <v>74</v>
      </c>
      <c r="D42" s="389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391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385" t="s">
        <v>61</v>
      </c>
      <c r="T42" s="230"/>
    </row>
    <row r="43" spans="1:20" x14ac:dyDescent="0.25">
      <c r="A43" s="45"/>
      <c r="B43" s="384"/>
      <c r="C43" s="388"/>
      <c r="D43" s="390"/>
      <c r="E43" s="70"/>
      <c r="F43" s="69"/>
      <c r="G43" s="69"/>
      <c r="H43" s="69"/>
      <c r="I43" s="69" t="s">
        <v>60</v>
      </c>
      <c r="J43" s="392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386"/>
      <c r="T43" s="230"/>
    </row>
    <row r="44" spans="1:20" x14ac:dyDescent="0.25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 x14ac:dyDescent="0.2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 x14ac:dyDescent="0.2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 x14ac:dyDescent="0.2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 x14ac:dyDescent="0.2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 x14ac:dyDescent="0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 x14ac:dyDescent="0.25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 x14ac:dyDescent="0.25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 x14ac:dyDescent="0.2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 x14ac:dyDescent="0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 x14ac:dyDescent="0.25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 x14ac:dyDescent="0.25">
      <c r="A58" s="372" t="s">
        <v>376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4"/>
      <c r="O58" s="374"/>
      <c r="P58" s="374"/>
      <c r="Q58" s="374"/>
    </row>
    <row r="59" spans="1:20" x14ac:dyDescent="0.25">
      <c r="A59" s="373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4"/>
      <c r="O59" s="374"/>
      <c r="P59" s="374"/>
      <c r="Q59" s="374"/>
    </row>
    <row r="60" spans="1:2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 x14ac:dyDescent="0.25">
      <c r="A61" s="131"/>
      <c r="B61" s="375" t="s">
        <v>75</v>
      </c>
      <c r="C61" s="376" t="s">
        <v>74</v>
      </c>
      <c r="D61" s="377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379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385" t="s">
        <v>61</v>
      </c>
      <c r="T61" s="230"/>
    </row>
    <row r="62" spans="1:20" x14ac:dyDescent="0.25">
      <c r="A62" s="131"/>
      <c r="B62" s="375"/>
      <c r="C62" s="376"/>
      <c r="D62" s="378"/>
      <c r="E62" s="135"/>
      <c r="F62" s="135"/>
      <c r="G62" s="135"/>
      <c r="H62" s="135"/>
      <c r="I62" s="135" t="s">
        <v>60</v>
      </c>
      <c r="J62" s="379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386"/>
      <c r="T62" s="230"/>
    </row>
    <row r="63" spans="1:20" x14ac:dyDescent="0.25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 x14ac:dyDescent="0.25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 x14ac:dyDescent="0.25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 x14ac:dyDescent="0.25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 x14ac:dyDescent="0.25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 x14ac:dyDescent="0.25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 x14ac:dyDescent="0.25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 x14ac:dyDescent="0.25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 x14ac:dyDescent="0.25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393" t="s">
        <v>297</v>
      </c>
      <c r="Q71" s="394"/>
      <c r="R71" s="128"/>
      <c r="S71" s="34"/>
      <c r="T71" s="231"/>
    </row>
    <row r="72" spans="1:20" ht="24" x14ac:dyDescent="0.25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 x14ac:dyDescent="0.25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 x14ac:dyDescent="0.25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 x14ac:dyDescent="0.25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 x14ac:dyDescent="0.25">
      <c r="A79" s="372" t="s">
        <v>522</v>
      </c>
      <c r="B79" s="373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4"/>
      <c r="O79" s="374"/>
      <c r="P79" s="374"/>
      <c r="Q79" s="374"/>
    </row>
    <row r="80" spans="1:20" x14ac:dyDescent="0.25">
      <c r="A80" s="373"/>
      <c r="B80" s="373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4"/>
      <c r="O80" s="374"/>
      <c r="P80" s="374"/>
      <c r="Q80" s="374"/>
    </row>
    <row r="81" spans="1:20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 x14ac:dyDescent="0.25">
      <c r="A82" s="131"/>
      <c r="B82" s="375" t="s">
        <v>75</v>
      </c>
      <c r="C82" s="376" t="s">
        <v>74</v>
      </c>
      <c r="D82" s="377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379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 x14ac:dyDescent="0.25">
      <c r="A83" s="131"/>
      <c r="B83" s="375"/>
      <c r="C83" s="376"/>
      <c r="D83" s="378"/>
      <c r="E83" s="135"/>
      <c r="F83" s="135"/>
      <c r="G83" s="135"/>
      <c r="H83" s="135"/>
      <c r="I83" s="135" t="s">
        <v>60</v>
      </c>
      <c r="J83" s="379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 x14ac:dyDescent="0.25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 x14ac:dyDescent="0.25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 x14ac:dyDescent="0.25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 x14ac:dyDescent="0.2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 x14ac:dyDescent="0.25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 x14ac:dyDescent="0.25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 x14ac:dyDescent="0.25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 x14ac:dyDescent="0.25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 x14ac:dyDescent="0.25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 x14ac:dyDescent="0.25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 x14ac:dyDescent="0.25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 x14ac:dyDescent="0.25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 x14ac:dyDescent="0.25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 x14ac:dyDescent="0.25">
      <c r="A101" s="372" t="s">
        <v>1132</v>
      </c>
      <c r="B101" s="373"/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4"/>
      <c r="O101" s="374"/>
      <c r="P101" s="374"/>
      <c r="Q101" s="374"/>
    </row>
    <row r="102" spans="1:20" x14ac:dyDescent="0.25">
      <c r="A102" s="373"/>
      <c r="B102" s="373"/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4"/>
      <c r="O102" s="374"/>
      <c r="P102" s="374"/>
      <c r="Q102" s="374"/>
    </row>
    <row r="103" spans="1:20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 x14ac:dyDescent="0.25">
      <c r="A104" s="131"/>
      <c r="B104" s="375" t="s">
        <v>75</v>
      </c>
      <c r="C104" s="376" t="s">
        <v>74</v>
      </c>
      <c r="D104" s="377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379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 x14ac:dyDescent="0.25">
      <c r="A105" s="131"/>
      <c r="B105" s="375"/>
      <c r="C105" s="376"/>
      <c r="D105" s="378"/>
      <c r="E105" s="135"/>
      <c r="F105" s="135"/>
      <c r="G105" s="135"/>
      <c r="H105" s="135"/>
      <c r="I105" s="135" t="s">
        <v>60</v>
      </c>
      <c r="J105" s="379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 x14ac:dyDescent="0.25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 x14ac:dyDescent="0.25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 x14ac:dyDescent="0.25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 x14ac:dyDescent="0.25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 x14ac:dyDescent="0.25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 x14ac:dyDescent="0.25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 x14ac:dyDescent="0.25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 x14ac:dyDescent="0.25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 x14ac:dyDescent="0.25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 x14ac:dyDescent="0.25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 x14ac:dyDescent="0.25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 x14ac:dyDescent="0.25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 x14ac:dyDescent="0.25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A79:Q80"/>
    <mergeCell ref="B82:B83"/>
    <mergeCell ref="C82:C83"/>
    <mergeCell ref="D82:D83"/>
    <mergeCell ref="J82:J83"/>
    <mergeCell ref="A101:Q102"/>
    <mergeCell ref="B104:B105"/>
    <mergeCell ref="C104:C105"/>
    <mergeCell ref="D104:D105"/>
    <mergeCell ref="J104:J105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30"/>
  <sheetViews>
    <sheetView topLeftCell="A642" zoomScaleNormal="100" workbookViewId="0">
      <selection activeCell="I822" sqref="I822"/>
    </sheetView>
  </sheetViews>
  <sheetFormatPr baseColWidth="10" defaultRowHeight="15" x14ac:dyDescent="0.2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 x14ac:dyDescent="0.25">
      <c r="O3" s="95"/>
    </row>
    <row r="4" spans="1:16" x14ac:dyDescent="0.25">
      <c r="E4" s="420" t="s">
        <v>296</v>
      </c>
      <c r="F4" s="421"/>
      <c r="G4" s="421"/>
      <c r="H4" s="421"/>
      <c r="I4" s="421"/>
      <c r="J4" s="421"/>
      <c r="K4" s="421"/>
    </row>
    <row r="5" spans="1:16" x14ac:dyDescent="0.25">
      <c r="A5" s="4"/>
      <c r="E5" s="421"/>
      <c r="F5" s="421"/>
      <c r="G5" s="421"/>
      <c r="H5" s="421"/>
      <c r="I5" s="421"/>
      <c r="J5" s="421"/>
      <c r="K5" s="421"/>
      <c r="L5" s="1"/>
      <c r="M5" s="1"/>
      <c r="N5" s="1"/>
      <c r="O5" s="1"/>
      <c r="P5" s="5"/>
    </row>
    <row r="6" spans="1:16" x14ac:dyDescent="0.25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 x14ac:dyDescent="0.2">
      <c r="A7" s="422" t="s">
        <v>0</v>
      </c>
      <c r="B7" s="424" t="s">
        <v>1</v>
      </c>
      <c r="C7" s="426" t="s">
        <v>2</v>
      </c>
      <c r="D7" s="428" t="s">
        <v>3</v>
      </c>
      <c r="E7" s="422" t="s">
        <v>4</v>
      </c>
      <c r="F7" s="430" t="s">
        <v>5</v>
      </c>
      <c r="G7" s="92" t="s">
        <v>6</v>
      </c>
      <c r="H7" s="432" t="s">
        <v>7</v>
      </c>
      <c r="I7" s="433"/>
      <c r="J7" s="432" t="s">
        <v>8</v>
      </c>
      <c r="K7" s="433"/>
      <c r="L7" s="432" t="s">
        <v>9</v>
      </c>
      <c r="M7" s="433"/>
      <c r="N7" s="432" t="s">
        <v>10</v>
      </c>
      <c r="O7" s="433"/>
      <c r="P7" s="434" t="s">
        <v>11</v>
      </c>
    </row>
    <row r="8" spans="1:16" s="94" customFormat="1" ht="11.25" x14ac:dyDescent="0.2">
      <c r="A8" s="423"/>
      <c r="B8" s="425"/>
      <c r="C8" s="427"/>
      <c r="D8" s="429"/>
      <c r="E8" s="423"/>
      <c r="F8" s="431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35"/>
    </row>
    <row r="9" spans="1:16" hidden="1" x14ac:dyDescent="0.25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 x14ac:dyDescent="0.25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 x14ac:dyDescent="0.25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 x14ac:dyDescent="0.25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 x14ac:dyDescent="0.25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 x14ac:dyDescent="0.25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 x14ac:dyDescent="0.25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 x14ac:dyDescent="0.25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 x14ac:dyDescent="0.25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 x14ac:dyDescent="0.25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 x14ac:dyDescent="0.25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 x14ac:dyDescent="0.25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 x14ac:dyDescent="0.25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 x14ac:dyDescent="0.25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 x14ac:dyDescent="0.25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 x14ac:dyDescent="0.25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 x14ac:dyDescent="0.25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 x14ac:dyDescent="0.25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06" t="s">
        <v>251</v>
      </c>
      <c r="J26" s="418"/>
      <c r="K26" s="418"/>
      <c r="L26" s="418"/>
      <c r="M26" s="418"/>
      <c r="N26" s="418"/>
      <c r="O26" s="418"/>
      <c r="P26" s="419"/>
    </row>
    <row r="27" spans="1:16" x14ac:dyDescent="0.25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36"/>
      <c r="J27" s="437"/>
      <c r="K27" s="437"/>
      <c r="L27" s="437"/>
      <c r="M27" s="437"/>
      <c r="N27" s="437"/>
      <c r="O27" s="437"/>
      <c r="P27" s="438"/>
    </row>
    <row r="28" spans="1:16" x14ac:dyDescent="0.25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39"/>
      <c r="J28" s="440"/>
      <c r="K28" s="440"/>
      <c r="L28" s="440"/>
      <c r="M28" s="440"/>
      <c r="N28" s="440"/>
      <c r="O28" s="440"/>
      <c r="P28" s="441"/>
    </row>
    <row r="29" spans="1:16" x14ac:dyDescent="0.25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 x14ac:dyDescent="0.25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06" t="s">
        <v>265</v>
      </c>
      <c r="L30" s="418"/>
      <c r="M30" s="418"/>
      <c r="N30" s="418"/>
      <c r="O30" s="419"/>
      <c r="P30" s="90"/>
    </row>
    <row r="31" spans="1:16" x14ac:dyDescent="0.25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12"/>
      <c r="L31" s="413"/>
      <c r="M31" s="413"/>
      <c r="N31" s="413"/>
      <c r="O31" s="414"/>
      <c r="P31" s="90"/>
    </row>
    <row r="32" spans="1:16" x14ac:dyDescent="0.25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 x14ac:dyDescent="0.25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06" t="s">
        <v>252</v>
      </c>
      <c r="J33" s="407"/>
      <c r="K33" s="407"/>
      <c r="L33" s="407"/>
      <c r="M33" s="407"/>
      <c r="N33" s="407"/>
      <c r="O33" s="407"/>
      <c r="P33" s="408"/>
    </row>
    <row r="34" spans="1:16" x14ac:dyDescent="0.25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12"/>
      <c r="J34" s="413"/>
      <c r="K34" s="413"/>
      <c r="L34" s="413"/>
      <c r="M34" s="413"/>
      <c r="N34" s="413"/>
      <c r="O34" s="413"/>
      <c r="P34" s="414"/>
    </row>
    <row r="35" spans="1:16" x14ac:dyDescent="0.25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 x14ac:dyDescent="0.25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 x14ac:dyDescent="0.25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 x14ac:dyDescent="0.25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 x14ac:dyDescent="0.25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 x14ac:dyDescent="0.25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06" t="s">
        <v>223</v>
      </c>
      <c r="L40" s="407"/>
      <c r="M40" s="407"/>
      <c r="N40" s="407"/>
      <c r="O40" s="407"/>
      <c r="P40" s="408"/>
    </row>
    <row r="41" spans="1:16" x14ac:dyDescent="0.25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12"/>
      <c r="L41" s="413"/>
      <c r="M41" s="413"/>
      <c r="N41" s="413"/>
      <c r="O41" s="413"/>
      <c r="P41" s="414"/>
    </row>
    <row r="42" spans="1:16" x14ac:dyDescent="0.25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 x14ac:dyDescent="0.25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06" t="s">
        <v>222</v>
      </c>
      <c r="L43" s="418"/>
      <c r="M43" s="418"/>
      <c r="N43" s="418"/>
      <c r="O43" s="419"/>
      <c r="P43" s="90"/>
    </row>
    <row r="44" spans="1:16" x14ac:dyDescent="0.25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12"/>
      <c r="L44" s="413"/>
      <c r="M44" s="413"/>
      <c r="N44" s="413"/>
      <c r="O44" s="414"/>
      <c r="P44" s="90"/>
    </row>
    <row r="45" spans="1:16" x14ac:dyDescent="0.25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 x14ac:dyDescent="0.25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15" t="s">
        <v>262</v>
      </c>
      <c r="L46" s="416"/>
      <c r="M46" s="416"/>
      <c r="N46" s="416"/>
      <c r="O46" s="417"/>
      <c r="P46" s="90"/>
    </row>
    <row r="47" spans="1:16" x14ac:dyDescent="0.25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 x14ac:dyDescent="0.25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 x14ac:dyDescent="0.25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 x14ac:dyDescent="0.25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 x14ac:dyDescent="0.25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 x14ac:dyDescent="0.25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 x14ac:dyDescent="0.25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 x14ac:dyDescent="0.25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 x14ac:dyDescent="0.25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 x14ac:dyDescent="0.25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 x14ac:dyDescent="0.25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06" t="s">
        <v>292</v>
      </c>
      <c r="L57" s="407"/>
      <c r="M57" s="407"/>
      <c r="N57" s="407"/>
      <c r="O57" s="407"/>
      <c r="P57" s="408"/>
    </row>
    <row r="58" spans="1:16" x14ac:dyDescent="0.25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09"/>
      <c r="L58" s="410"/>
      <c r="M58" s="410"/>
      <c r="N58" s="410"/>
      <c r="O58" s="410"/>
      <c r="P58" s="411"/>
    </row>
    <row r="59" spans="1:16" x14ac:dyDescent="0.25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09"/>
      <c r="L59" s="410"/>
      <c r="M59" s="410"/>
      <c r="N59" s="410"/>
      <c r="O59" s="410"/>
      <c r="P59" s="411"/>
    </row>
    <row r="60" spans="1:16" x14ac:dyDescent="0.25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12"/>
      <c r="L60" s="413"/>
      <c r="M60" s="413"/>
      <c r="N60" s="413"/>
      <c r="O60" s="413"/>
      <c r="P60" s="414"/>
    </row>
    <row r="61" spans="1:16" x14ac:dyDescent="0.25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 x14ac:dyDescent="0.25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 x14ac:dyDescent="0.25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 x14ac:dyDescent="0.25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 x14ac:dyDescent="0.25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 x14ac:dyDescent="0.25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 x14ac:dyDescent="0.25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 x14ac:dyDescent="0.25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 x14ac:dyDescent="0.25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 x14ac:dyDescent="0.25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 x14ac:dyDescent="0.25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 x14ac:dyDescent="0.25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45" t="s">
        <v>273</v>
      </c>
      <c r="J72" s="446"/>
      <c r="K72" s="446"/>
      <c r="L72" s="446"/>
      <c r="M72" s="446"/>
      <c r="N72" s="446"/>
      <c r="O72" s="446"/>
      <c r="P72" s="447"/>
    </row>
    <row r="73" spans="1:16" x14ac:dyDescent="0.25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 x14ac:dyDescent="0.25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 x14ac:dyDescent="0.25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 x14ac:dyDescent="0.25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 x14ac:dyDescent="0.25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45" t="s">
        <v>287</v>
      </c>
      <c r="J77" s="446"/>
      <c r="K77" s="446"/>
      <c r="L77" s="446"/>
      <c r="M77" s="446"/>
      <c r="N77" s="446"/>
      <c r="O77" s="446"/>
      <c r="P77" s="447"/>
    </row>
    <row r="78" spans="1:16" x14ac:dyDescent="0.25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 x14ac:dyDescent="0.25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 x14ac:dyDescent="0.25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45" t="s">
        <v>272</v>
      </c>
      <c r="J80" s="446"/>
      <c r="K80" s="446"/>
      <c r="L80" s="446"/>
      <c r="M80" s="446"/>
      <c r="N80" s="446"/>
      <c r="O80" s="446"/>
      <c r="P80" s="447"/>
    </row>
    <row r="81" spans="1:16" x14ac:dyDescent="0.25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 x14ac:dyDescent="0.25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 x14ac:dyDescent="0.25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 x14ac:dyDescent="0.25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 x14ac:dyDescent="0.25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 x14ac:dyDescent="0.25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 x14ac:dyDescent="0.25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 x14ac:dyDescent="0.25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 x14ac:dyDescent="0.25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 x14ac:dyDescent="0.25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 x14ac:dyDescent="0.25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 x14ac:dyDescent="0.25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 x14ac:dyDescent="0.25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 x14ac:dyDescent="0.25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 x14ac:dyDescent="0.25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 x14ac:dyDescent="0.25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 x14ac:dyDescent="0.25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 x14ac:dyDescent="0.25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 x14ac:dyDescent="0.25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 x14ac:dyDescent="0.25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 x14ac:dyDescent="0.25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 x14ac:dyDescent="0.25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 x14ac:dyDescent="0.25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 x14ac:dyDescent="0.25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 x14ac:dyDescent="0.25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 x14ac:dyDescent="0.25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 x14ac:dyDescent="0.25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 x14ac:dyDescent="0.25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 x14ac:dyDescent="0.25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 x14ac:dyDescent="0.25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 x14ac:dyDescent="0.25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 x14ac:dyDescent="0.25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 x14ac:dyDescent="0.25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 x14ac:dyDescent="0.25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 x14ac:dyDescent="0.25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 x14ac:dyDescent="0.25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 x14ac:dyDescent="0.25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 x14ac:dyDescent="0.25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06" t="s">
        <v>215</v>
      </c>
      <c r="L118" s="407"/>
      <c r="M118" s="407"/>
      <c r="N118" s="407"/>
      <c r="O118" s="407"/>
      <c r="P118" s="408"/>
    </row>
    <row r="119" spans="1:16" x14ac:dyDescent="0.25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12"/>
      <c r="L119" s="413"/>
      <c r="M119" s="413"/>
      <c r="N119" s="413"/>
      <c r="O119" s="413"/>
      <c r="P119" s="414"/>
    </row>
    <row r="120" spans="1:16" x14ac:dyDescent="0.25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 x14ac:dyDescent="0.25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 x14ac:dyDescent="0.25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15" t="s">
        <v>220</v>
      </c>
      <c r="L122" s="443"/>
      <c r="M122" s="443"/>
      <c r="N122" s="443"/>
      <c r="O122" s="444"/>
      <c r="P122" s="90"/>
    </row>
    <row r="123" spans="1:16" x14ac:dyDescent="0.25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 x14ac:dyDescent="0.25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 x14ac:dyDescent="0.25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 x14ac:dyDescent="0.25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 x14ac:dyDescent="0.25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 x14ac:dyDescent="0.25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 x14ac:dyDescent="0.25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 x14ac:dyDescent="0.25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 x14ac:dyDescent="0.25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 x14ac:dyDescent="0.25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 x14ac:dyDescent="0.25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 x14ac:dyDescent="0.25">
      <c r="A134" s="442" t="s">
        <v>295</v>
      </c>
      <c r="B134" s="443"/>
      <c r="C134" s="443"/>
      <c r="D134" s="443"/>
      <c r="E134" s="443"/>
      <c r="F134" s="443"/>
      <c r="G134" s="443"/>
      <c r="H134" s="444"/>
      <c r="I134" s="14"/>
      <c r="J134" s="14"/>
      <c r="K134" s="19"/>
      <c r="L134" s="19"/>
      <c r="M134" s="19"/>
      <c r="N134" s="8"/>
      <c r="O134" s="98"/>
      <c r="P134" s="10"/>
    </row>
    <row r="135" spans="1:16" x14ac:dyDescent="0.25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 x14ac:dyDescent="0.25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 x14ac:dyDescent="0.25">
      <c r="P138" s="3">
        <f>SUM(P21:P137)</f>
        <v>194</v>
      </c>
    </row>
    <row r="142" spans="1:16" x14ac:dyDescent="0.25">
      <c r="E142" s="420" t="s">
        <v>298</v>
      </c>
      <c r="F142" s="421"/>
      <c r="G142" s="421"/>
      <c r="H142" s="421"/>
      <c r="I142" s="421"/>
      <c r="J142" s="421"/>
      <c r="K142" s="421"/>
    </row>
    <row r="143" spans="1:16" x14ac:dyDescent="0.25">
      <c r="A143" s="4"/>
      <c r="E143" s="421"/>
      <c r="F143" s="421"/>
      <c r="G143" s="421"/>
      <c r="H143" s="421"/>
      <c r="I143" s="421"/>
      <c r="J143" s="421"/>
      <c r="K143" s="421"/>
      <c r="L143" s="1"/>
      <c r="M143" s="1"/>
      <c r="N143" s="1"/>
      <c r="O143" s="1"/>
      <c r="P143" s="5"/>
    </row>
    <row r="144" spans="1:16" x14ac:dyDescent="0.25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 x14ac:dyDescent="0.2">
      <c r="A145" s="422" t="s">
        <v>0</v>
      </c>
      <c r="B145" s="424" t="s">
        <v>1</v>
      </c>
      <c r="C145" s="426" t="s">
        <v>2</v>
      </c>
      <c r="D145" s="428" t="s">
        <v>3</v>
      </c>
      <c r="E145" s="422" t="s">
        <v>4</v>
      </c>
      <c r="F145" s="430" t="s">
        <v>5</v>
      </c>
      <c r="G145" s="92" t="s">
        <v>6</v>
      </c>
      <c r="H145" s="432" t="s">
        <v>7</v>
      </c>
      <c r="I145" s="433"/>
      <c r="J145" s="432" t="s">
        <v>8</v>
      </c>
      <c r="K145" s="433"/>
      <c r="L145" s="432" t="s">
        <v>9</v>
      </c>
      <c r="M145" s="433"/>
      <c r="N145" s="432" t="s">
        <v>10</v>
      </c>
      <c r="O145" s="433"/>
      <c r="P145" s="434" t="s">
        <v>11</v>
      </c>
    </row>
    <row r="146" spans="1:16" s="94" customFormat="1" ht="11.25" x14ac:dyDescent="0.2">
      <c r="A146" s="423"/>
      <c r="B146" s="425"/>
      <c r="C146" s="427"/>
      <c r="D146" s="429"/>
      <c r="E146" s="423"/>
      <c r="F146" s="431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35"/>
    </row>
    <row r="147" spans="1:16" hidden="1" x14ac:dyDescent="0.25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 x14ac:dyDescent="0.25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 x14ac:dyDescent="0.25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 x14ac:dyDescent="0.25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 x14ac:dyDescent="0.25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 x14ac:dyDescent="0.25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 x14ac:dyDescent="0.25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 x14ac:dyDescent="0.25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 x14ac:dyDescent="0.25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 x14ac:dyDescent="0.25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 x14ac:dyDescent="0.25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 x14ac:dyDescent="0.25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 x14ac:dyDescent="0.25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 x14ac:dyDescent="0.25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 x14ac:dyDescent="0.25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 x14ac:dyDescent="0.25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 x14ac:dyDescent="0.25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 x14ac:dyDescent="0.25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 x14ac:dyDescent="0.25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 x14ac:dyDescent="0.25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 x14ac:dyDescent="0.25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 x14ac:dyDescent="0.25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 x14ac:dyDescent="0.25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 x14ac:dyDescent="0.25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 x14ac:dyDescent="0.25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 x14ac:dyDescent="0.25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 x14ac:dyDescent="0.25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 x14ac:dyDescent="0.25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 x14ac:dyDescent="0.25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 x14ac:dyDescent="0.25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 x14ac:dyDescent="0.25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 x14ac:dyDescent="0.25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 x14ac:dyDescent="0.25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 x14ac:dyDescent="0.25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 x14ac:dyDescent="0.25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 x14ac:dyDescent="0.25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 x14ac:dyDescent="0.25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 x14ac:dyDescent="0.25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 x14ac:dyDescent="0.25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 x14ac:dyDescent="0.25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 x14ac:dyDescent="0.25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 x14ac:dyDescent="0.25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 x14ac:dyDescent="0.25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 x14ac:dyDescent="0.25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 x14ac:dyDescent="0.25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 x14ac:dyDescent="0.25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 x14ac:dyDescent="0.25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 x14ac:dyDescent="0.25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 x14ac:dyDescent="0.25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 x14ac:dyDescent="0.25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 x14ac:dyDescent="0.25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 x14ac:dyDescent="0.25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 x14ac:dyDescent="0.25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 x14ac:dyDescent="0.25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 x14ac:dyDescent="0.25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 x14ac:dyDescent="0.25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 x14ac:dyDescent="0.25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 x14ac:dyDescent="0.25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 x14ac:dyDescent="0.25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 x14ac:dyDescent="0.25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 x14ac:dyDescent="0.25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 x14ac:dyDescent="0.25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 x14ac:dyDescent="0.25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 x14ac:dyDescent="0.25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 x14ac:dyDescent="0.25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 x14ac:dyDescent="0.25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 x14ac:dyDescent="0.25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 x14ac:dyDescent="0.25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 x14ac:dyDescent="0.25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 x14ac:dyDescent="0.25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 x14ac:dyDescent="0.25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 x14ac:dyDescent="0.25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 x14ac:dyDescent="0.25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 x14ac:dyDescent="0.25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 x14ac:dyDescent="0.25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 x14ac:dyDescent="0.25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 x14ac:dyDescent="0.25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 x14ac:dyDescent="0.25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 x14ac:dyDescent="0.25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 x14ac:dyDescent="0.25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 x14ac:dyDescent="0.25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 x14ac:dyDescent="0.25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 x14ac:dyDescent="0.25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 x14ac:dyDescent="0.25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 x14ac:dyDescent="0.25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 x14ac:dyDescent="0.25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 x14ac:dyDescent="0.25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 x14ac:dyDescent="0.25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 x14ac:dyDescent="0.25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 x14ac:dyDescent="0.25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 x14ac:dyDescent="0.25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 x14ac:dyDescent="0.25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 x14ac:dyDescent="0.25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 x14ac:dyDescent="0.25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 x14ac:dyDescent="0.25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 x14ac:dyDescent="0.25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 x14ac:dyDescent="0.25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 x14ac:dyDescent="0.25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 x14ac:dyDescent="0.25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 x14ac:dyDescent="0.25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 x14ac:dyDescent="0.25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 x14ac:dyDescent="0.25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 x14ac:dyDescent="0.25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 x14ac:dyDescent="0.25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 x14ac:dyDescent="0.25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 x14ac:dyDescent="0.25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 x14ac:dyDescent="0.25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 x14ac:dyDescent="0.25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 x14ac:dyDescent="0.25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 x14ac:dyDescent="0.25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 x14ac:dyDescent="0.25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 x14ac:dyDescent="0.25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 x14ac:dyDescent="0.25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 x14ac:dyDescent="0.25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 x14ac:dyDescent="0.25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 x14ac:dyDescent="0.25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 x14ac:dyDescent="0.25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 x14ac:dyDescent="0.25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 x14ac:dyDescent="0.25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 x14ac:dyDescent="0.25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 x14ac:dyDescent="0.25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 x14ac:dyDescent="0.25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 x14ac:dyDescent="0.25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 x14ac:dyDescent="0.25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 x14ac:dyDescent="0.25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 x14ac:dyDescent="0.25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 x14ac:dyDescent="0.25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 x14ac:dyDescent="0.25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 x14ac:dyDescent="0.25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 x14ac:dyDescent="0.25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 x14ac:dyDescent="0.25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 x14ac:dyDescent="0.25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 x14ac:dyDescent="0.25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 x14ac:dyDescent="0.25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 x14ac:dyDescent="0.25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 x14ac:dyDescent="0.25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 x14ac:dyDescent="0.25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 x14ac:dyDescent="0.25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 x14ac:dyDescent="0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 x14ac:dyDescent="0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 x14ac:dyDescent="0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 x14ac:dyDescent="0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 x14ac:dyDescent="0.25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 x14ac:dyDescent="0.25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 x14ac:dyDescent="0.25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 x14ac:dyDescent="0.25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 x14ac:dyDescent="0.25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 x14ac:dyDescent="0.25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 x14ac:dyDescent="0.25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 x14ac:dyDescent="0.25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 x14ac:dyDescent="0.25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 x14ac:dyDescent="0.25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 x14ac:dyDescent="0.25">
      <c r="E300" s="420" t="s">
        <v>531</v>
      </c>
      <c r="F300" s="421"/>
      <c r="G300" s="421"/>
      <c r="H300" s="421"/>
      <c r="I300" s="421"/>
      <c r="J300" s="421"/>
      <c r="K300" s="421"/>
    </row>
    <row r="301" spans="1:16" x14ac:dyDescent="0.25">
      <c r="A301" s="4"/>
      <c r="E301" s="421"/>
      <c r="F301" s="421"/>
      <c r="G301" s="421"/>
      <c r="H301" s="421"/>
      <c r="I301" s="421"/>
      <c r="J301" s="421"/>
      <c r="K301" s="421"/>
      <c r="L301" s="1"/>
      <c r="M301" s="1"/>
      <c r="N301" s="1"/>
      <c r="O301" s="1"/>
      <c r="P301" s="5"/>
    </row>
    <row r="302" spans="1:16" x14ac:dyDescent="0.25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 x14ac:dyDescent="0.2">
      <c r="A303" s="422" t="s">
        <v>0</v>
      </c>
      <c r="B303" s="424" t="s">
        <v>1</v>
      </c>
      <c r="C303" s="426" t="s">
        <v>2</v>
      </c>
      <c r="D303" s="428" t="s">
        <v>3</v>
      </c>
      <c r="E303" s="422" t="s">
        <v>4</v>
      </c>
      <c r="F303" s="430" t="s">
        <v>5</v>
      </c>
      <c r="G303" s="92" t="s">
        <v>6</v>
      </c>
      <c r="H303" s="432" t="s">
        <v>7</v>
      </c>
      <c r="I303" s="433"/>
      <c r="J303" s="432" t="s">
        <v>8</v>
      </c>
      <c r="K303" s="433"/>
      <c r="L303" s="432" t="s">
        <v>9</v>
      </c>
      <c r="M303" s="433"/>
      <c r="N303" s="432" t="s">
        <v>10</v>
      </c>
      <c r="O303" s="433"/>
      <c r="P303" s="434" t="s">
        <v>11</v>
      </c>
    </row>
    <row r="304" spans="1:16" s="94" customFormat="1" ht="11.25" x14ac:dyDescent="0.2">
      <c r="A304" s="423"/>
      <c r="B304" s="425"/>
      <c r="C304" s="427"/>
      <c r="D304" s="429"/>
      <c r="E304" s="423"/>
      <c r="F304" s="431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35"/>
    </row>
    <row r="305" spans="1:16" hidden="1" x14ac:dyDescent="0.25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 x14ac:dyDescent="0.25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 x14ac:dyDescent="0.25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 x14ac:dyDescent="0.25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 x14ac:dyDescent="0.25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 x14ac:dyDescent="0.25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 x14ac:dyDescent="0.25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 x14ac:dyDescent="0.25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 x14ac:dyDescent="0.25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 x14ac:dyDescent="0.25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 x14ac:dyDescent="0.25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 x14ac:dyDescent="0.25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 x14ac:dyDescent="0.25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 x14ac:dyDescent="0.25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 x14ac:dyDescent="0.25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 x14ac:dyDescent="0.25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 x14ac:dyDescent="0.25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 x14ac:dyDescent="0.25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 x14ac:dyDescent="0.25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 x14ac:dyDescent="0.25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 x14ac:dyDescent="0.25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 x14ac:dyDescent="0.25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 x14ac:dyDescent="0.25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 x14ac:dyDescent="0.25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 x14ac:dyDescent="0.25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 x14ac:dyDescent="0.25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 x14ac:dyDescent="0.25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 x14ac:dyDescent="0.25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 x14ac:dyDescent="0.25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 x14ac:dyDescent="0.25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 x14ac:dyDescent="0.25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 x14ac:dyDescent="0.25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 x14ac:dyDescent="0.25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 x14ac:dyDescent="0.25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 x14ac:dyDescent="0.25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 x14ac:dyDescent="0.25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 x14ac:dyDescent="0.25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 x14ac:dyDescent="0.25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 x14ac:dyDescent="0.25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 x14ac:dyDescent="0.25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 x14ac:dyDescent="0.25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 x14ac:dyDescent="0.25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 x14ac:dyDescent="0.25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 x14ac:dyDescent="0.25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 x14ac:dyDescent="0.25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 x14ac:dyDescent="0.25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 x14ac:dyDescent="0.25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 x14ac:dyDescent="0.25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 x14ac:dyDescent="0.25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 x14ac:dyDescent="0.25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 x14ac:dyDescent="0.25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 x14ac:dyDescent="0.25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 x14ac:dyDescent="0.25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 x14ac:dyDescent="0.25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 x14ac:dyDescent="0.25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 x14ac:dyDescent="0.25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 x14ac:dyDescent="0.25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 x14ac:dyDescent="0.25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 x14ac:dyDescent="0.25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 x14ac:dyDescent="0.25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 x14ac:dyDescent="0.25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 x14ac:dyDescent="0.25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 x14ac:dyDescent="0.25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 x14ac:dyDescent="0.25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 x14ac:dyDescent="0.25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 x14ac:dyDescent="0.25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 x14ac:dyDescent="0.25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 x14ac:dyDescent="0.25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 x14ac:dyDescent="0.25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 x14ac:dyDescent="0.25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 x14ac:dyDescent="0.25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 x14ac:dyDescent="0.25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 x14ac:dyDescent="0.25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 x14ac:dyDescent="0.25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 x14ac:dyDescent="0.25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 x14ac:dyDescent="0.25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 x14ac:dyDescent="0.25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 x14ac:dyDescent="0.25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 x14ac:dyDescent="0.25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 x14ac:dyDescent="0.25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 x14ac:dyDescent="0.25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 x14ac:dyDescent="0.25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 x14ac:dyDescent="0.25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 x14ac:dyDescent="0.25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 x14ac:dyDescent="0.25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 x14ac:dyDescent="0.25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 x14ac:dyDescent="0.25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 x14ac:dyDescent="0.25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 x14ac:dyDescent="0.25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 x14ac:dyDescent="0.25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 x14ac:dyDescent="0.25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 x14ac:dyDescent="0.25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 x14ac:dyDescent="0.25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 x14ac:dyDescent="0.25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 x14ac:dyDescent="0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 x14ac:dyDescent="0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 x14ac:dyDescent="0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 x14ac:dyDescent="0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 x14ac:dyDescent="0.25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 x14ac:dyDescent="0.25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 x14ac:dyDescent="0.25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 x14ac:dyDescent="0.25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 x14ac:dyDescent="0.25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 x14ac:dyDescent="0.25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 x14ac:dyDescent="0.25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 x14ac:dyDescent="0.25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 x14ac:dyDescent="0.25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 x14ac:dyDescent="0.25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 x14ac:dyDescent="0.25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 x14ac:dyDescent="0.25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 x14ac:dyDescent="0.25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 x14ac:dyDescent="0.25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 x14ac:dyDescent="0.25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 x14ac:dyDescent="0.25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 x14ac:dyDescent="0.25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 x14ac:dyDescent="0.25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 x14ac:dyDescent="0.25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 x14ac:dyDescent="0.25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 x14ac:dyDescent="0.25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 x14ac:dyDescent="0.25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 x14ac:dyDescent="0.25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 x14ac:dyDescent="0.25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 x14ac:dyDescent="0.25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 x14ac:dyDescent="0.25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 x14ac:dyDescent="0.25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 x14ac:dyDescent="0.25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 x14ac:dyDescent="0.25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 x14ac:dyDescent="0.25">
      <c r="E436" s="420" t="s">
        <v>627</v>
      </c>
      <c r="F436" s="421"/>
      <c r="G436" s="421"/>
      <c r="H436" s="421"/>
      <c r="I436" s="421"/>
      <c r="J436" s="421"/>
      <c r="K436" s="421"/>
    </row>
    <row r="437" spans="1:16" x14ac:dyDescent="0.25">
      <c r="A437" s="4"/>
      <c r="E437" s="421"/>
      <c r="F437" s="421"/>
      <c r="G437" s="421"/>
      <c r="H437" s="421"/>
      <c r="I437" s="421"/>
      <c r="J437" s="421"/>
      <c r="K437" s="421"/>
      <c r="L437" s="1"/>
      <c r="M437" s="1"/>
      <c r="N437" s="1"/>
      <c r="O437" s="1"/>
      <c r="P437" s="5"/>
    </row>
    <row r="438" spans="1:16" x14ac:dyDescent="0.25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 x14ac:dyDescent="0.25">
      <c r="A439" s="422" t="s">
        <v>0</v>
      </c>
      <c r="B439" s="424" t="s">
        <v>1</v>
      </c>
      <c r="C439" s="426" t="s">
        <v>2</v>
      </c>
      <c r="D439" s="428" t="s">
        <v>3</v>
      </c>
      <c r="E439" s="422" t="s">
        <v>4</v>
      </c>
      <c r="F439" s="430" t="s">
        <v>5</v>
      </c>
      <c r="G439" s="92" t="s">
        <v>6</v>
      </c>
      <c r="H439" s="432" t="s">
        <v>7</v>
      </c>
      <c r="I439" s="433"/>
      <c r="J439" s="432" t="s">
        <v>8</v>
      </c>
      <c r="K439" s="433"/>
      <c r="L439" s="432" t="s">
        <v>9</v>
      </c>
      <c r="M439" s="433"/>
      <c r="N439" s="432" t="s">
        <v>10</v>
      </c>
      <c r="O439" s="433"/>
      <c r="P439" s="434" t="s">
        <v>11</v>
      </c>
    </row>
    <row r="440" spans="1:16" x14ac:dyDescent="0.25">
      <c r="A440" s="423"/>
      <c r="B440" s="425"/>
      <c r="C440" s="427"/>
      <c r="D440" s="429"/>
      <c r="E440" s="423"/>
      <c r="F440" s="431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35"/>
    </row>
    <row r="441" spans="1:16" x14ac:dyDescent="0.25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 x14ac:dyDescent="0.25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 x14ac:dyDescent="0.25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 x14ac:dyDescent="0.25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 x14ac:dyDescent="0.25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 x14ac:dyDescent="0.25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 x14ac:dyDescent="0.25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 x14ac:dyDescent="0.25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 x14ac:dyDescent="0.25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 x14ac:dyDescent="0.25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 x14ac:dyDescent="0.25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 x14ac:dyDescent="0.25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 x14ac:dyDescent="0.25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 x14ac:dyDescent="0.25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 x14ac:dyDescent="0.25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 x14ac:dyDescent="0.25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 x14ac:dyDescent="0.25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 x14ac:dyDescent="0.25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 x14ac:dyDescent="0.25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 x14ac:dyDescent="0.25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 x14ac:dyDescent="0.25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 x14ac:dyDescent="0.25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 x14ac:dyDescent="0.25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 x14ac:dyDescent="0.25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 x14ac:dyDescent="0.25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 x14ac:dyDescent="0.25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 x14ac:dyDescent="0.25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 x14ac:dyDescent="0.25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 x14ac:dyDescent="0.25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 x14ac:dyDescent="0.25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 x14ac:dyDescent="0.25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 x14ac:dyDescent="0.25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 x14ac:dyDescent="0.25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 x14ac:dyDescent="0.25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 x14ac:dyDescent="0.25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 x14ac:dyDescent="0.25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 x14ac:dyDescent="0.25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 x14ac:dyDescent="0.25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 x14ac:dyDescent="0.25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 x14ac:dyDescent="0.25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 x14ac:dyDescent="0.25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 x14ac:dyDescent="0.25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 x14ac:dyDescent="0.25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 x14ac:dyDescent="0.25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 x14ac:dyDescent="0.25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 x14ac:dyDescent="0.25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 x14ac:dyDescent="0.25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 x14ac:dyDescent="0.25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 x14ac:dyDescent="0.25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 x14ac:dyDescent="0.25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 x14ac:dyDescent="0.25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 x14ac:dyDescent="0.25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 x14ac:dyDescent="0.25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 x14ac:dyDescent="0.25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 x14ac:dyDescent="0.25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 x14ac:dyDescent="0.25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 x14ac:dyDescent="0.25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 x14ac:dyDescent="0.25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 x14ac:dyDescent="0.25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 x14ac:dyDescent="0.25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 x14ac:dyDescent="0.25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 x14ac:dyDescent="0.25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 x14ac:dyDescent="0.25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 x14ac:dyDescent="0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 x14ac:dyDescent="0.25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 x14ac:dyDescent="0.25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 x14ac:dyDescent="0.25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 x14ac:dyDescent="0.25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 x14ac:dyDescent="0.25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 x14ac:dyDescent="0.25">
      <c r="E515" s="420" t="s">
        <v>710</v>
      </c>
      <c r="F515" s="421"/>
      <c r="G515" s="421"/>
      <c r="H515" s="421"/>
      <c r="I515" s="421"/>
      <c r="J515" s="421"/>
      <c r="K515" s="421"/>
    </row>
    <row r="516" spans="1:16" x14ac:dyDescent="0.25">
      <c r="A516" s="4"/>
      <c r="E516" s="421"/>
      <c r="F516" s="421"/>
      <c r="G516" s="421"/>
      <c r="H516" s="421"/>
      <c r="I516" s="421"/>
      <c r="J516" s="421"/>
      <c r="K516" s="421"/>
      <c r="L516" s="1"/>
      <c r="M516" s="1"/>
      <c r="N516" s="1"/>
      <c r="O516" s="1"/>
      <c r="P516" s="5"/>
    </row>
    <row r="517" spans="1:16" x14ac:dyDescent="0.25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 x14ac:dyDescent="0.25">
      <c r="A518" s="422" t="s">
        <v>0</v>
      </c>
      <c r="B518" s="424" t="s">
        <v>1</v>
      </c>
      <c r="C518" s="426" t="s">
        <v>2</v>
      </c>
      <c r="D518" s="428" t="s">
        <v>3</v>
      </c>
      <c r="E518" s="422" t="s">
        <v>4</v>
      </c>
      <c r="F518" s="430" t="s">
        <v>5</v>
      </c>
      <c r="G518" s="92" t="s">
        <v>6</v>
      </c>
      <c r="H518" s="432" t="s">
        <v>7</v>
      </c>
      <c r="I518" s="433"/>
      <c r="J518" s="432" t="s">
        <v>8</v>
      </c>
      <c r="K518" s="433"/>
      <c r="L518" s="432" t="s">
        <v>9</v>
      </c>
      <c r="M518" s="433"/>
      <c r="N518" s="432" t="s">
        <v>10</v>
      </c>
      <c r="O518" s="433"/>
      <c r="P518" s="434" t="s">
        <v>11</v>
      </c>
    </row>
    <row r="519" spans="1:16" x14ac:dyDescent="0.25">
      <c r="A519" s="423"/>
      <c r="B519" s="425"/>
      <c r="C519" s="427"/>
      <c r="D519" s="429"/>
      <c r="E519" s="423"/>
      <c r="F519" s="431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35"/>
    </row>
    <row r="520" spans="1:16" x14ac:dyDescent="0.25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 x14ac:dyDescent="0.25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 x14ac:dyDescent="0.25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 x14ac:dyDescent="0.25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 x14ac:dyDescent="0.25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 x14ac:dyDescent="0.25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 x14ac:dyDescent="0.25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 x14ac:dyDescent="0.25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 x14ac:dyDescent="0.25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 x14ac:dyDescent="0.25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 x14ac:dyDescent="0.25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 x14ac:dyDescent="0.25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 x14ac:dyDescent="0.25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 x14ac:dyDescent="0.25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 x14ac:dyDescent="0.25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 x14ac:dyDescent="0.25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 x14ac:dyDescent="0.25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 x14ac:dyDescent="0.25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 x14ac:dyDescent="0.25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 x14ac:dyDescent="0.25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 x14ac:dyDescent="0.25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 x14ac:dyDescent="0.25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 x14ac:dyDescent="0.25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 x14ac:dyDescent="0.25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48" t="s">
        <v>849</v>
      </c>
      <c r="J543" s="449"/>
      <c r="K543" s="449"/>
      <c r="L543" s="449"/>
      <c r="M543" s="449"/>
      <c r="N543" s="449"/>
      <c r="O543" s="449"/>
      <c r="P543" s="450"/>
    </row>
    <row r="544" spans="1:16" x14ac:dyDescent="0.25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51"/>
      <c r="J544" s="452"/>
      <c r="K544" s="452"/>
      <c r="L544" s="452"/>
      <c r="M544" s="452"/>
      <c r="N544" s="452"/>
      <c r="O544" s="452"/>
      <c r="P544" s="453"/>
    </row>
    <row r="545" spans="1:16" x14ac:dyDescent="0.25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54"/>
      <c r="J545" s="455"/>
      <c r="K545" s="455"/>
      <c r="L545" s="455"/>
      <c r="M545" s="455"/>
      <c r="N545" s="455"/>
      <c r="O545" s="455"/>
      <c r="P545" s="456"/>
    </row>
    <row r="546" spans="1:16" x14ac:dyDescent="0.25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 x14ac:dyDescent="0.25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 x14ac:dyDescent="0.25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 x14ac:dyDescent="0.25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 x14ac:dyDescent="0.25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 x14ac:dyDescent="0.25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 x14ac:dyDescent="0.25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 x14ac:dyDescent="0.25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 x14ac:dyDescent="0.25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 x14ac:dyDescent="0.25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 x14ac:dyDescent="0.25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 x14ac:dyDescent="0.25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 x14ac:dyDescent="0.25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 x14ac:dyDescent="0.25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 x14ac:dyDescent="0.25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 x14ac:dyDescent="0.25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 x14ac:dyDescent="0.25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 x14ac:dyDescent="0.25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 x14ac:dyDescent="0.25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 x14ac:dyDescent="0.25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 x14ac:dyDescent="0.25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 x14ac:dyDescent="0.25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 x14ac:dyDescent="0.25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 x14ac:dyDescent="0.25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 x14ac:dyDescent="0.25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 x14ac:dyDescent="0.25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 x14ac:dyDescent="0.25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 x14ac:dyDescent="0.25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 x14ac:dyDescent="0.25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 x14ac:dyDescent="0.25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 x14ac:dyDescent="0.25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 x14ac:dyDescent="0.25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 x14ac:dyDescent="0.25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 x14ac:dyDescent="0.25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 x14ac:dyDescent="0.25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 x14ac:dyDescent="0.25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 x14ac:dyDescent="0.25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 x14ac:dyDescent="0.25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 x14ac:dyDescent="0.25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 x14ac:dyDescent="0.25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 x14ac:dyDescent="0.25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 x14ac:dyDescent="0.25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 x14ac:dyDescent="0.25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 x14ac:dyDescent="0.25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 x14ac:dyDescent="0.25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 x14ac:dyDescent="0.25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 x14ac:dyDescent="0.25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 x14ac:dyDescent="0.25">
      <c r="E598" s="420" t="s">
        <v>850</v>
      </c>
      <c r="F598" s="421"/>
      <c r="G598" s="421"/>
      <c r="H598" s="421"/>
      <c r="I598" s="421"/>
      <c r="J598" s="421"/>
      <c r="K598" s="421"/>
    </row>
    <row r="599" spans="1:16" x14ac:dyDescent="0.25">
      <c r="A599" s="4"/>
      <c r="E599" s="421"/>
      <c r="F599" s="421"/>
      <c r="G599" s="421"/>
      <c r="H599" s="421"/>
      <c r="I599" s="421"/>
      <c r="J599" s="421"/>
      <c r="K599" s="421"/>
      <c r="L599" s="1"/>
      <c r="M599" s="1"/>
      <c r="N599" s="1"/>
      <c r="O599" s="1"/>
      <c r="P599" s="5"/>
    </row>
    <row r="600" spans="1:16" x14ac:dyDescent="0.25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 x14ac:dyDescent="0.25">
      <c r="A601" s="422" t="s">
        <v>0</v>
      </c>
      <c r="B601" s="424" t="s">
        <v>1</v>
      </c>
      <c r="C601" s="426" t="s">
        <v>2</v>
      </c>
      <c r="D601" s="428" t="s">
        <v>3</v>
      </c>
      <c r="E601" s="422" t="s">
        <v>4</v>
      </c>
      <c r="F601" s="430" t="s">
        <v>5</v>
      </c>
      <c r="G601" s="92" t="s">
        <v>6</v>
      </c>
      <c r="H601" s="432" t="s">
        <v>7</v>
      </c>
      <c r="I601" s="433"/>
      <c r="J601" s="432" t="s">
        <v>8</v>
      </c>
      <c r="K601" s="433"/>
      <c r="L601" s="432" t="s">
        <v>9</v>
      </c>
      <c r="M601" s="433"/>
      <c r="N601" s="432" t="s">
        <v>10</v>
      </c>
      <c r="O601" s="433"/>
      <c r="P601" s="434" t="s">
        <v>11</v>
      </c>
    </row>
    <row r="602" spans="1:16" x14ac:dyDescent="0.25">
      <c r="A602" s="423"/>
      <c r="B602" s="425"/>
      <c r="C602" s="427"/>
      <c r="D602" s="429"/>
      <c r="E602" s="423"/>
      <c r="F602" s="431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35"/>
    </row>
    <row r="603" spans="1:16" x14ac:dyDescent="0.25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 x14ac:dyDescent="0.25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 x14ac:dyDescent="0.25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 x14ac:dyDescent="0.25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 x14ac:dyDescent="0.25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 x14ac:dyDescent="0.25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 x14ac:dyDescent="0.25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 x14ac:dyDescent="0.25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 x14ac:dyDescent="0.25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 x14ac:dyDescent="0.25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 x14ac:dyDescent="0.25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 x14ac:dyDescent="0.25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 x14ac:dyDescent="0.25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 x14ac:dyDescent="0.25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 x14ac:dyDescent="0.25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 x14ac:dyDescent="0.25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15" t="s">
        <v>1008</v>
      </c>
      <c r="J618" s="416"/>
      <c r="K618" s="416"/>
      <c r="L618" s="416"/>
      <c r="M618" s="416"/>
      <c r="N618" s="416"/>
      <c r="O618" s="416"/>
      <c r="P618" s="417"/>
    </row>
    <row r="619" spans="1:16" x14ac:dyDescent="0.25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 x14ac:dyDescent="0.25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 x14ac:dyDescent="0.25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 x14ac:dyDescent="0.25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 x14ac:dyDescent="0.25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 x14ac:dyDescent="0.25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 x14ac:dyDescent="0.25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 x14ac:dyDescent="0.25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 x14ac:dyDescent="0.25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 x14ac:dyDescent="0.25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 x14ac:dyDescent="0.25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 x14ac:dyDescent="0.25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 x14ac:dyDescent="0.25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 x14ac:dyDescent="0.25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 x14ac:dyDescent="0.25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 x14ac:dyDescent="0.25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 x14ac:dyDescent="0.25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 x14ac:dyDescent="0.25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 x14ac:dyDescent="0.25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 x14ac:dyDescent="0.25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 x14ac:dyDescent="0.25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 x14ac:dyDescent="0.25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 x14ac:dyDescent="0.25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 x14ac:dyDescent="0.25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 x14ac:dyDescent="0.25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 x14ac:dyDescent="0.25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 x14ac:dyDescent="0.25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 x14ac:dyDescent="0.25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 x14ac:dyDescent="0.25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 x14ac:dyDescent="0.25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 x14ac:dyDescent="0.25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15" t="s">
        <v>1047</v>
      </c>
      <c r="J649" s="416"/>
      <c r="K649" s="416"/>
      <c r="L649" s="416"/>
      <c r="M649" s="416"/>
      <c r="N649" s="416"/>
      <c r="O649" s="416"/>
      <c r="P649" s="417"/>
    </row>
    <row r="650" spans="1:16" x14ac:dyDescent="0.25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 x14ac:dyDescent="0.25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 x14ac:dyDescent="0.25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 x14ac:dyDescent="0.25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 x14ac:dyDescent="0.25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 x14ac:dyDescent="0.25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 x14ac:dyDescent="0.25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 x14ac:dyDescent="0.25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 x14ac:dyDescent="0.25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 x14ac:dyDescent="0.25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 x14ac:dyDescent="0.25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 x14ac:dyDescent="0.25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 x14ac:dyDescent="0.25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 x14ac:dyDescent="0.25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 x14ac:dyDescent="0.25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 x14ac:dyDescent="0.25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 x14ac:dyDescent="0.25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 x14ac:dyDescent="0.25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 x14ac:dyDescent="0.25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 x14ac:dyDescent="0.25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 x14ac:dyDescent="0.25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 x14ac:dyDescent="0.25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 x14ac:dyDescent="0.25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 x14ac:dyDescent="0.25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 x14ac:dyDescent="0.25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 x14ac:dyDescent="0.25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 x14ac:dyDescent="0.25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 x14ac:dyDescent="0.25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 x14ac:dyDescent="0.25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 x14ac:dyDescent="0.25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 x14ac:dyDescent="0.25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 x14ac:dyDescent="0.25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 x14ac:dyDescent="0.25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 x14ac:dyDescent="0.25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 x14ac:dyDescent="0.25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 x14ac:dyDescent="0.25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 x14ac:dyDescent="0.25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 x14ac:dyDescent="0.25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 x14ac:dyDescent="0.25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 x14ac:dyDescent="0.25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 x14ac:dyDescent="0.25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 x14ac:dyDescent="0.25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 x14ac:dyDescent="0.25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 x14ac:dyDescent="0.25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 x14ac:dyDescent="0.25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 x14ac:dyDescent="0.25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 x14ac:dyDescent="0.25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 x14ac:dyDescent="0.25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 x14ac:dyDescent="0.25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 x14ac:dyDescent="0.25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 x14ac:dyDescent="0.25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 x14ac:dyDescent="0.25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 x14ac:dyDescent="0.25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 x14ac:dyDescent="0.25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 x14ac:dyDescent="0.25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 x14ac:dyDescent="0.25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 x14ac:dyDescent="0.25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 x14ac:dyDescent="0.25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 x14ac:dyDescent="0.25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 x14ac:dyDescent="0.25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 x14ac:dyDescent="0.25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 x14ac:dyDescent="0.25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 x14ac:dyDescent="0.25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 x14ac:dyDescent="0.25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 x14ac:dyDescent="0.25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 x14ac:dyDescent="0.25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 x14ac:dyDescent="0.25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 x14ac:dyDescent="0.25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 x14ac:dyDescent="0.25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 x14ac:dyDescent="0.25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 x14ac:dyDescent="0.25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 x14ac:dyDescent="0.25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 x14ac:dyDescent="0.25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 x14ac:dyDescent="0.25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 x14ac:dyDescent="0.25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 x14ac:dyDescent="0.25">
      <c r="E729" s="420" t="s">
        <v>1055</v>
      </c>
      <c r="F729" s="421"/>
      <c r="G729" s="421"/>
      <c r="H729" s="421"/>
      <c r="I729" s="421"/>
      <c r="J729" s="421"/>
      <c r="K729" s="421"/>
    </row>
    <row r="730" spans="1:16" x14ac:dyDescent="0.25">
      <c r="A730" s="4"/>
      <c r="E730" s="421"/>
      <c r="F730" s="421"/>
      <c r="G730" s="421"/>
      <c r="H730" s="421"/>
      <c r="I730" s="421"/>
      <c r="J730" s="421"/>
      <c r="K730" s="421"/>
      <c r="L730" s="1"/>
      <c r="M730" s="1"/>
      <c r="N730" s="1"/>
      <c r="O730" s="1"/>
      <c r="P730" s="5"/>
    </row>
    <row r="731" spans="1:16" x14ac:dyDescent="0.25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 x14ac:dyDescent="0.25">
      <c r="A732" s="422" t="s">
        <v>0</v>
      </c>
      <c r="B732" s="424" t="s">
        <v>1</v>
      </c>
      <c r="C732" s="426" t="s">
        <v>2</v>
      </c>
      <c r="D732" s="428" t="s">
        <v>3</v>
      </c>
      <c r="E732" s="422" t="s">
        <v>4</v>
      </c>
      <c r="F732" s="430" t="s">
        <v>5</v>
      </c>
      <c r="G732" s="92" t="s">
        <v>6</v>
      </c>
      <c r="H732" s="432" t="s">
        <v>7</v>
      </c>
      <c r="I732" s="433"/>
      <c r="J732" s="432" t="s">
        <v>8</v>
      </c>
      <c r="K732" s="433"/>
      <c r="L732" s="432" t="s">
        <v>9</v>
      </c>
      <c r="M732" s="433"/>
      <c r="N732" s="432" t="s">
        <v>10</v>
      </c>
      <c r="O732" s="433"/>
      <c r="P732" s="434" t="s">
        <v>11</v>
      </c>
    </row>
    <row r="733" spans="1:16" ht="16.5" customHeight="1" x14ac:dyDescent="0.25">
      <c r="A733" s="423"/>
      <c r="B733" s="425"/>
      <c r="C733" s="427"/>
      <c r="D733" s="429"/>
      <c r="E733" s="423"/>
      <c r="F733" s="431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35"/>
    </row>
    <row r="734" spans="1:16" x14ac:dyDescent="0.25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 x14ac:dyDescent="0.25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 x14ac:dyDescent="0.25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 x14ac:dyDescent="0.25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 x14ac:dyDescent="0.25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 x14ac:dyDescent="0.25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 x14ac:dyDescent="0.25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 x14ac:dyDescent="0.25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 x14ac:dyDescent="0.25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 x14ac:dyDescent="0.25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 x14ac:dyDescent="0.25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 x14ac:dyDescent="0.25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 x14ac:dyDescent="0.25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 x14ac:dyDescent="0.25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00" t="s">
        <v>1130</v>
      </c>
      <c r="L747" s="401"/>
      <c r="M747" s="401"/>
      <c r="N747" s="401"/>
      <c r="O747" s="401"/>
      <c r="P747" s="402"/>
    </row>
    <row r="748" spans="1:16" x14ac:dyDescent="0.25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03"/>
      <c r="L748" s="404"/>
      <c r="M748" s="404"/>
      <c r="N748" s="404"/>
      <c r="O748" s="404"/>
      <c r="P748" s="405"/>
    </row>
    <row r="749" spans="1:16" x14ac:dyDescent="0.25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 x14ac:dyDescent="0.25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 x14ac:dyDescent="0.25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 x14ac:dyDescent="0.25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 x14ac:dyDescent="0.25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 x14ac:dyDescent="0.25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 x14ac:dyDescent="0.25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 x14ac:dyDescent="0.25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 x14ac:dyDescent="0.25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 x14ac:dyDescent="0.25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 x14ac:dyDescent="0.25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 x14ac:dyDescent="0.25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 x14ac:dyDescent="0.25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 x14ac:dyDescent="0.25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 x14ac:dyDescent="0.25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 x14ac:dyDescent="0.25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 x14ac:dyDescent="0.25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 x14ac:dyDescent="0.25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 x14ac:dyDescent="0.25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 x14ac:dyDescent="0.25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 x14ac:dyDescent="0.25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 x14ac:dyDescent="0.25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 x14ac:dyDescent="0.25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 x14ac:dyDescent="0.25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 x14ac:dyDescent="0.25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 x14ac:dyDescent="0.25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 x14ac:dyDescent="0.25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 x14ac:dyDescent="0.25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 x14ac:dyDescent="0.25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 x14ac:dyDescent="0.25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 x14ac:dyDescent="0.25">
      <c r="E783" s="420" t="s">
        <v>1131</v>
      </c>
      <c r="F783" s="421"/>
      <c r="G783" s="421"/>
      <c r="H783" s="421"/>
      <c r="I783" s="421"/>
      <c r="J783" s="421"/>
      <c r="K783" s="421"/>
    </row>
    <row r="784" spans="1:16" x14ac:dyDescent="0.25">
      <c r="A784" s="4"/>
      <c r="E784" s="421"/>
      <c r="F784" s="421"/>
      <c r="G784" s="421"/>
      <c r="H784" s="421"/>
      <c r="I784" s="421"/>
      <c r="J784" s="421"/>
      <c r="K784" s="421"/>
      <c r="L784" s="1"/>
      <c r="M784" s="1"/>
      <c r="N784" s="1"/>
      <c r="O784" s="1"/>
      <c r="P784" s="5"/>
    </row>
    <row r="785" spans="1:16" x14ac:dyDescent="0.25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 x14ac:dyDescent="0.25">
      <c r="A786" s="422" t="s">
        <v>0</v>
      </c>
      <c r="B786" s="424" t="s">
        <v>1</v>
      </c>
      <c r="C786" s="426" t="s">
        <v>2</v>
      </c>
      <c r="D786" s="428" t="s">
        <v>3</v>
      </c>
      <c r="E786" s="422" t="s">
        <v>4</v>
      </c>
      <c r="F786" s="430" t="s">
        <v>5</v>
      </c>
      <c r="G786" s="92" t="s">
        <v>6</v>
      </c>
      <c r="H786" s="432" t="s">
        <v>7</v>
      </c>
      <c r="I786" s="433"/>
      <c r="J786" s="432" t="s">
        <v>8</v>
      </c>
      <c r="K786" s="433"/>
      <c r="L786" s="432" t="s">
        <v>9</v>
      </c>
      <c r="M786" s="433"/>
      <c r="N786" s="432" t="s">
        <v>10</v>
      </c>
      <c r="O786" s="433"/>
      <c r="P786" s="434" t="s">
        <v>11</v>
      </c>
    </row>
    <row r="787" spans="1:16" ht="16.5" customHeight="1" x14ac:dyDescent="0.25">
      <c r="A787" s="423"/>
      <c r="B787" s="425"/>
      <c r="C787" s="427"/>
      <c r="D787" s="429"/>
      <c r="E787" s="423"/>
      <c r="F787" s="431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35"/>
    </row>
    <row r="788" spans="1:16" x14ac:dyDescent="0.25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 x14ac:dyDescent="0.25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 x14ac:dyDescent="0.25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 x14ac:dyDescent="0.25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 x14ac:dyDescent="0.25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 x14ac:dyDescent="0.25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 x14ac:dyDescent="0.25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 x14ac:dyDescent="0.25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 x14ac:dyDescent="0.25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 x14ac:dyDescent="0.25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 x14ac:dyDescent="0.25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 x14ac:dyDescent="0.25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 x14ac:dyDescent="0.25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 x14ac:dyDescent="0.25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00" t="s">
        <v>1130</v>
      </c>
      <c r="L801" s="401"/>
      <c r="M801" s="401"/>
      <c r="N801" s="401"/>
      <c r="O801" s="401"/>
      <c r="P801" s="402"/>
    </row>
    <row r="802" spans="1:16" x14ac:dyDescent="0.25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03"/>
      <c r="L802" s="404"/>
      <c r="M802" s="404"/>
      <c r="N802" s="404"/>
      <c r="O802" s="404"/>
      <c r="P802" s="405"/>
    </row>
    <row r="803" spans="1:16" x14ac:dyDescent="0.25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 x14ac:dyDescent="0.25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 x14ac:dyDescent="0.25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 x14ac:dyDescent="0.25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 x14ac:dyDescent="0.25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 x14ac:dyDescent="0.25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 x14ac:dyDescent="0.25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 x14ac:dyDescent="0.25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 x14ac:dyDescent="0.25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 x14ac:dyDescent="0.25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 x14ac:dyDescent="0.25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 x14ac:dyDescent="0.25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 x14ac:dyDescent="0.25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 x14ac:dyDescent="0.25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 x14ac:dyDescent="0.25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 x14ac:dyDescent="0.25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 x14ac:dyDescent="0.25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 x14ac:dyDescent="0.25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 x14ac:dyDescent="0.25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 x14ac:dyDescent="0.25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 x14ac:dyDescent="0.25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 x14ac:dyDescent="0.25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 x14ac:dyDescent="0.25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 x14ac:dyDescent="0.25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 x14ac:dyDescent="0.25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 x14ac:dyDescent="0.25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 x14ac:dyDescent="0.25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 x14ac:dyDescent="0.25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abSelected="1" topLeftCell="A55" workbookViewId="0">
      <selection activeCell="C3" sqref="C3"/>
    </sheetView>
  </sheetViews>
  <sheetFormatPr baseColWidth="10" defaultRowHeight="15" x14ac:dyDescent="0.2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18.85546875" style="329" customWidth="1"/>
    <col min="7" max="7" width="79.42578125" style="329" customWidth="1"/>
    <col min="8" max="8" width="14.5703125" style="364" customWidth="1"/>
    <col min="9" max="9" width="11.42578125" style="329"/>
  </cols>
  <sheetData>
    <row r="1" spans="1:8" ht="18" x14ac:dyDescent="0.25">
      <c r="D1" s="457" t="s">
        <v>1303</v>
      </c>
      <c r="E1" s="457"/>
      <c r="F1" s="457"/>
    </row>
    <row r="2" spans="1:8" ht="60" x14ac:dyDescent="0.25">
      <c r="A2" s="360" t="s">
        <v>1330</v>
      </c>
      <c r="B2" s="360" t="s">
        <v>1331</v>
      </c>
      <c r="C2" s="359" t="s">
        <v>1156</v>
      </c>
      <c r="D2" s="359" t="s">
        <v>1157</v>
      </c>
      <c r="E2" s="358" t="s">
        <v>1333</v>
      </c>
      <c r="F2" s="358" t="s">
        <v>1334</v>
      </c>
      <c r="G2" s="358" t="s">
        <v>1158</v>
      </c>
      <c r="H2" s="358" t="s">
        <v>1332</v>
      </c>
    </row>
    <row r="3" spans="1:8" ht="29.25" x14ac:dyDescent="0.25">
      <c r="A3" s="353">
        <v>43466</v>
      </c>
      <c r="B3" s="353">
        <v>43555</v>
      </c>
      <c r="C3" s="341" t="s">
        <v>1160</v>
      </c>
      <c r="D3" s="331" t="s">
        <v>1159</v>
      </c>
      <c r="E3" s="339">
        <v>41827</v>
      </c>
      <c r="F3" s="339">
        <v>41827</v>
      </c>
      <c r="G3" s="330" t="s">
        <v>1164</v>
      </c>
      <c r="H3" s="365">
        <v>43566</v>
      </c>
    </row>
    <row r="4" spans="1:8" x14ac:dyDescent="0.25">
      <c r="A4" s="353">
        <v>43466</v>
      </c>
      <c r="B4" s="353">
        <v>43555</v>
      </c>
      <c r="C4" s="345" t="s">
        <v>1161</v>
      </c>
      <c r="D4" s="346" t="s">
        <v>1304</v>
      </c>
      <c r="E4" s="339">
        <v>34550</v>
      </c>
      <c r="F4" s="339">
        <v>42857</v>
      </c>
      <c r="G4" s="347" t="s">
        <v>1305</v>
      </c>
      <c r="H4" s="365">
        <v>43566</v>
      </c>
    </row>
    <row r="5" spans="1:8" x14ac:dyDescent="0.25">
      <c r="A5" s="353">
        <v>43466</v>
      </c>
      <c r="B5" s="353">
        <v>43555</v>
      </c>
      <c r="C5" s="345" t="s">
        <v>1161</v>
      </c>
      <c r="D5" s="346" t="s">
        <v>1143</v>
      </c>
      <c r="E5" s="339">
        <v>38687</v>
      </c>
      <c r="F5" s="339">
        <v>42762</v>
      </c>
      <c r="G5" s="350" t="s">
        <v>1306</v>
      </c>
      <c r="H5" s="366">
        <v>43566</v>
      </c>
    </row>
    <row r="6" spans="1:8" x14ac:dyDescent="0.25">
      <c r="A6" s="353">
        <v>43466</v>
      </c>
      <c r="B6" s="353">
        <v>43555</v>
      </c>
      <c r="C6" s="342" t="s">
        <v>1161</v>
      </c>
      <c r="D6" s="331" t="s">
        <v>1145</v>
      </c>
      <c r="E6" s="339">
        <v>40697</v>
      </c>
      <c r="F6" s="339">
        <v>42370</v>
      </c>
      <c r="G6" s="330" t="s">
        <v>1274</v>
      </c>
      <c r="H6" s="365">
        <v>43566</v>
      </c>
    </row>
    <row r="7" spans="1:8" ht="29.25" x14ac:dyDescent="0.25">
      <c r="A7" s="353">
        <v>43466</v>
      </c>
      <c r="B7" s="353">
        <v>43555</v>
      </c>
      <c r="C7" s="342" t="s">
        <v>1161</v>
      </c>
      <c r="D7" s="331" t="s">
        <v>1252</v>
      </c>
      <c r="E7" s="339">
        <v>41834</v>
      </c>
      <c r="F7" s="339">
        <v>42499</v>
      </c>
      <c r="G7" s="330" t="s">
        <v>1275</v>
      </c>
      <c r="H7" s="365">
        <v>43566</v>
      </c>
    </row>
    <row r="8" spans="1:8" ht="28.5" x14ac:dyDescent="0.25">
      <c r="A8" s="353">
        <v>43466</v>
      </c>
      <c r="B8" s="353">
        <v>43555</v>
      </c>
      <c r="C8" s="338" t="s">
        <v>1161</v>
      </c>
      <c r="D8" s="334" t="s">
        <v>1259</v>
      </c>
      <c r="E8" s="339">
        <v>37328</v>
      </c>
      <c r="F8" s="340">
        <v>42935</v>
      </c>
      <c r="G8" s="336" t="s">
        <v>1276</v>
      </c>
      <c r="H8" s="366">
        <v>43566</v>
      </c>
    </row>
    <row r="9" spans="1:8" x14ac:dyDescent="0.25">
      <c r="A9" s="353">
        <v>43466</v>
      </c>
      <c r="B9" s="353">
        <v>43555</v>
      </c>
      <c r="C9" s="338" t="s">
        <v>1161</v>
      </c>
      <c r="D9" s="334" t="s">
        <v>1260</v>
      </c>
      <c r="E9" s="339">
        <v>42689</v>
      </c>
      <c r="F9" s="340">
        <v>42689</v>
      </c>
      <c r="G9" s="336" t="s">
        <v>1277</v>
      </c>
      <c r="H9" s="365">
        <v>43566</v>
      </c>
    </row>
    <row r="10" spans="1:8" x14ac:dyDescent="0.25">
      <c r="A10" s="353">
        <v>43466</v>
      </c>
      <c r="B10" s="353">
        <v>43555</v>
      </c>
      <c r="C10" s="338" t="s">
        <v>1161</v>
      </c>
      <c r="D10" s="334" t="s">
        <v>1261</v>
      </c>
      <c r="E10" s="339">
        <v>31412</v>
      </c>
      <c r="F10" s="340">
        <v>42370</v>
      </c>
      <c r="G10" s="336" t="s">
        <v>1278</v>
      </c>
      <c r="H10" s="365">
        <v>43566</v>
      </c>
    </row>
    <row r="11" spans="1:8" ht="43.5" x14ac:dyDescent="0.25">
      <c r="A11" s="353">
        <v>43466</v>
      </c>
      <c r="B11" s="353">
        <v>43555</v>
      </c>
      <c r="C11" s="342" t="s">
        <v>1324</v>
      </c>
      <c r="D11" s="331" t="s">
        <v>1146</v>
      </c>
      <c r="E11" s="339">
        <v>42569</v>
      </c>
      <c r="F11" s="339">
        <v>42569</v>
      </c>
      <c r="G11" s="330" t="s">
        <v>1165</v>
      </c>
      <c r="H11" s="366">
        <v>43566</v>
      </c>
    </row>
    <row r="12" spans="1:8" ht="43.5" x14ac:dyDescent="0.25">
      <c r="A12" s="353">
        <v>43466</v>
      </c>
      <c r="B12" s="353">
        <v>43555</v>
      </c>
      <c r="C12" s="342" t="s">
        <v>1325</v>
      </c>
      <c r="D12" s="331" t="s">
        <v>1148</v>
      </c>
      <c r="E12" s="339">
        <v>42538</v>
      </c>
      <c r="F12" s="339">
        <v>42538</v>
      </c>
      <c r="G12" s="330" t="s">
        <v>1166</v>
      </c>
      <c r="H12" s="365">
        <v>43566</v>
      </c>
    </row>
    <row r="13" spans="1:8" ht="57.75" x14ac:dyDescent="0.25">
      <c r="A13" s="353">
        <v>43466</v>
      </c>
      <c r="B13" s="353">
        <v>43555</v>
      </c>
      <c r="C13" s="342" t="s">
        <v>1324</v>
      </c>
      <c r="D13" s="331" t="s">
        <v>1149</v>
      </c>
      <c r="E13" s="339">
        <v>42569</v>
      </c>
      <c r="F13" s="339">
        <v>42569</v>
      </c>
      <c r="G13" s="330" t="s">
        <v>1167</v>
      </c>
      <c r="H13" s="365">
        <v>43566</v>
      </c>
    </row>
    <row r="14" spans="1:8" ht="43.5" x14ac:dyDescent="0.25">
      <c r="A14" s="353">
        <v>43466</v>
      </c>
      <c r="B14" s="353">
        <v>43555</v>
      </c>
      <c r="C14" s="342" t="s">
        <v>1324</v>
      </c>
      <c r="D14" s="332" t="s">
        <v>1150</v>
      </c>
      <c r="E14" s="339">
        <v>42569</v>
      </c>
      <c r="F14" s="339">
        <v>42569</v>
      </c>
      <c r="G14" s="330" t="s">
        <v>1168</v>
      </c>
      <c r="H14" s="365">
        <v>43566</v>
      </c>
    </row>
    <row r="15" spans="1:8" ht="29.25" x14ac:dyDescent="0.25">
      <c r="A15" s="353">
        <v>43466</v>
      </c>
      <c r="B15" s="353">
        <v>43555</v>
      </c>
      <c r="C15" s="342" t="s">
        <v>1163</v>
      </c>
      <c r="D15" s="332" t="s">
        <v>1151</v>
      </c>
      <c r="E15" s="339">
        <v>40828</v>
      </c>
      <c r="F15" s="339">
        <v>40975</v>
      </c>
      <c r="G15" s="330" t="s">
        <v>1171</v>
      </c>
      <c r="H15" s="365">
        <v>43566</v>
      </c>
    </row>
    <row r="16" spans="1:8" ht="29.25" x14ac:dyDescent="0.25">
      <c r="A16" s="353">
        <v>43466</v>
      </c>
      <c r="B16" s="353">
        <v>43555</v>
      </c>
      <c r="C16" s="342" t="s">
        <v>1162</v>
      </c>
      <c r="D16" s="332" t="s">
        <v>1147</v>
      </c>
      <c r="E16" s="339">
        <v>37783</v>
      </c>
      <c r="F16" s="339">
        <v>37783</v>
      </c>
      <c r="G16" s="330" t="s">
        <v>1286</v>
      </c>
      <c r="H16" s="366">
        <v>43566</v>
      </c>
    </row>
    <row r="17" spans="1:8" ht="29.25" x14ac:dyDescent="0.25">
      <c r="A17" s="353">
        <v>43466</v>
      </c>
      <c r="B17" s="353">
        <v>43555</v>
      </c>
      <c r="C17" s="342" t="s">
        <v>1162</v>
      </c>
      <c r="D17" s="332" t="s">
        <v>1144</v>
      </c>
      <c r="E17" s="339">
        <v>40130</v>
      </c>
      <c r="F17" s="339">
        <v>40130</v>
      </c>
      <c r="G17" s="330" t="s">
        <v>1169</v>
      </c>
      <c r="H17" s="365">
        <v>43566</v>
      </c>
    </row>
    <row r="18" spans="1:8" ht="57.75" x14ac:dyDescent="0.25">
      <c r="A18" s="353">
        <v>43466</v>
      </c>
      <c r="B18" s="353">
        <v>43555</v>
      </c>
      <c r="C18" s="342" t="s">
        <v>1162</v>
      </c>
      <c r="D18" s="332" t="s">
        <v>1280</v>
      </c>
      <c r="E18" s="339">
        <v>40346</v>
      </c>
      <c r="F18" s="339">
        <v>42804</v>
      </c>
      <c r="G18" s="330" t="s">
        <v>1170</v>
      </c>
      <c r="H18" s="365">
        <v>43566</v>
      </c>
    </row>
    <row r="19" spans="1:8" ht="43.5" x14ac:dyDescent="0.25">
      <c r="A19" s="353">
        <v>43466</v>
      </c>
      <c r="B19" s="353">
        <v>43555</v>
      </c>
      <c r="C19" s="342" t="s">
        <v>1162</v>
      </c>
      <c r="D19" s="332" t="s">
        <v>1246</v>
      </c>
      <c r="E19" s="339">
        <v>41499</v>
      </c>
      <c r="F19" s="339">
        <v>41499</v>
      </c>
      <c r="G19" s="330" t="s">
        <v>1177</v>
      </c>
      <c r="H19" s="366">
        <v>43566</v>
      </c>
    </row>
    <row r="20" spans="1:8" ht="57.75" x14ac:dyDescent="0.25">
      <c r="A20" s="353">
        <v>43466</v>
      </c>
      <c r="B20" s="353">
        <v>43555</v>
      </c>
      <c r="C20" s="342" t="s">
        <v>1162</v>
      </c>
      <c r="D20" s="332" t="s">
        <v>1190</v>
      </c>
      <c r="E20" s="339">
        <v>41688</v>
      </c>
      <c r="F20" s="339">
        <v>41688</v>
      </c>
      <c r="G20" s="330" t="s">
        <v>1215</v>
      </c>
      <c r="H20" s="365">
        <v>43566</v>
      </c>
    </row>
    <row r="21" spans="1:8" ht="57.75" x14ac:dyDescent="0.25">
      <c r="A21" s="353">
        <v>43466</v>
      </c>
      <c r="B21" s="354">
        <v>43555</v>
      </c>
      <c r="C21" s="338" t="s">
        <v>1162</v>
      </c>
      <c r="D21" s="334" t="s">
        <v>1265</v>
      </c>
      <c r="E21" s="340">
        <v>41467</v>
      </c>
      <c r="F21" s="340">
        <v>42852</v>
      </c>
      <c r="G21" s="330" t="s">
        <v>1243</v>
      </c>
      <c r="H21" s="365">
        <v>43566</v>
      </c>
    </row>
    <row r="22" spans="1:8" ht="43.5" x14ac:dyDescent="0.25">
      <c r="A22" s="353">
        <v>43466</v>
      </c>
      <c r="B22" s="353">
        <v>43555</v>
      </c>
      <c r="C22" s="342" t="s">
        <v>1162</v>
      </c>
      <c r="D22" s="332" t="s">
        <v>1191</v>
      </c>
      <c r="E22" s="339">
        <v>41393</v>
      </c>
      <c r="F22" s="339">
        <v>41393</v>
      </c>
      <c r="G22" s="330" t="s">
        <v>1216</v>
      </c>
      <c r="H22" s="365">
        <v>43566</v>
      </c>
    </row>
    <row r="23" spans="1:8" x14ac:dyDescent="0.25">
      <c r="A23" s="353">
        <v>43466</v>
      </c>
      <c r="B23" s="353">
        <v>43555</v>
      </c>
      <c r="C23" s="342" t="s">
        <v>1162</v>
      </c>
      <c r="D23" s="332" t="s">
        <v>1262</v>
      </c>
      <c r="E23" s="339">
        <v>36234</v>
      </c>
      <c r="F23" s="339">
        <v>41705</v>
      </c>
      <c r="G23" s="330" t="s">
        <v>1285</v>
      </c>
      <c r="H23" s="365">
        <v>43566</v>
      </c>
    </row>
    <row r="24" spans="1:8" ht="43.5" x14ac:dyDescent="0.25">
      <c r="A24" s="353">
        <v>43466</v>
      </c>
      <c r="B24" s="353">
        <v>43555</v>
      </c>
      <c r="C24" s="342" t="s">
        <v>1318</v>
      </c>
      <c r="D24" s="332" t="s">
        <v>1251</v>
      </c>
      <c r="E24" s="339">
        <v>41969</v>
      </c>
      <c r="F24" s="339">
        <v>41969</v>
      </c>
      <c r="G24" s="330" t="s">
        <v>1172</v>
      </c>
      <c r="H24" s="366">
        <v>43566</v>
      </c>
    </row>
    <row r="25" spans="1:8" ht="57.75" x14ac:dyDescent="0.25">
      <c r="A25" s="353">
        <v>43466</v>
      </c>
      <c r="B25" s="353">
        <v>43555</v>
      </c>
      <c r="C25" s="342" t="s">
        <v>1318</v>
      </c>
      <c r="D25" s="332" t="s">
        <v>1250</v>
      </c>
      <c r="E25" s="339">
        <v>41788</v>
      </c>
      <c r="F25" s="339">
        <v>41788</v>
      </c>
      <c r="G25" s="330" t="s">
        <v>1173</v>
      </c>
      <c r="H25" s="365">
        <v>43566</v>
      </c>
    </row>
    <row r="26" spans="1:8" ht="43.5" x14ac:dyDescent="0.25">
      <c r="A26" s="353">
        <v>43466</v>
      </c>
      <c r="B26" s="353">
        <v>43555</v>
      </c>
      <c r="C26" s="342" t="s">
        <v>1318</v>
      </c>
      <c r="D26" s="332" t="s">
        <v>1249</v>
      </c>
      <c r="E26" s="339">
        <v>41788</v>
      </c>
      <c r="F26" s="339">
        <v>41788</v>
      </c>
      <c r="G26" s="330" t="s">
        <v>1174</v>
      </c>
      <c r="H26" s="365">
        <v>43566</v>
      </c>
    </row>
    <row r="27" spans="1:8" ht="29.25" x14ac:dyDescent="0.25">
      <c r="A27" s="353">
        <v>43466</v>
      </c>
      <c r="B27" s="354">
        <v>43555</v>
      </c>
      <c r="C27" s="342" t="s">
        <v>1318</v>
      </c>
      <c r="D27" s="332" t="s">
        <v>1152</v>
      </c>
      <c r="E27" s="339">
        <v>39167</v>
      </c>
      <c r="F27" s="339">
        <v>39167</v>
      </c>
      <c r="G27" s="330" t="s">
        <v>1175</v>
      </c>
      <c r="H27" s="366">
        <v>43566</v>
      </c>
    </row>
    <row r="28" spans="1:8" ht="43.5" x14ac:dyDescent="0.25">
      <c r="A28" s="353">
        <v>43466</v>
      </c>
      <c r="B28" s="353">
        <v>43555</v>
      </c>
      <c r="C28" s="342" t="s">
        <v>1318</v>
      </c>
      <c r="D28" s="332" t="s">
        <v>1247</v>
      </c>
      <c r="E28" s="339">
        <v>41781</v>
      </c>
      <c r="F28" s="339">
        <v>41781</v>
      </c>
      <c r="G28" s="330" t="s">
        <v>1178</v>
      </c>
      <c r="H28" s="365">
        <v>43566</v>
      </c>
    </row>
    <row r="29" spans="1:8" ht="57.75" x14ac:dyDescent="0.25">
      <c r="A29" s="353">
        <v>43466</v>
      </c>
      <c r="B29" s="353">
        <v>43555</v>
      </c>
      <c r="C29" s="342" t="s">
        <v>1318</v>
      </c>
      <c r="D29" s="332" t="s">
        <v>1248</v>
      </c>
      <c r="E29" s="339">
        <v>41708</v>
      </c>
      <c r="F29" s="339">
        <v>41708</v>
      </c>
      <c r="G29" s="330" t="s">
        <v>1176</v>
      </c>
      <c r="H29" s="365">
        <v>43566</v>
      </c>
    </row>
    <row r="30" spans="1:8" ht="29.25" x14ac:dyDescent="0.25">
      <c r="A30" s="353">
        <v>43466</v>
      </c>
      <c r="B30" s="353">
        <v>43555</v>
      </c>
      <c r="C30" s="342" t="s">
        <v>1319</v>
      </c>
      <c r="D30" s="332" t="s">
        <v>1257</v>
      </c>
      <c r="E30" s="339">
        <v>41695</v>
      </c>
      <c r="F30" s="339">
        <v>41695</v>
      </c>
      <c r="G30" s="330" t="s">
        <v>1179</v>
      </c>
      <c r="H30" s="366">
        <v>43566</v>
      </c>
    </row>
    <row r="31" spans="1:8" ht="43.5" x14ac:dyDescent="0.25">
      <c r="A31" s="353">
        <v>43466</v>
      </c>
      <c r="B31" s="353">
        <v>43555</v>
      </c>
      <c r="C31" s="342" t="s">
        <v>1320</v>
      </c>
      <c r="D31" s="332" t="s">
        <v>1279</v>
      </c>
      <c r="E31" s="339">
        <v>40274</v>
      </c>
      <c r="F31" s="339">
        <v>40274</v>
      </c>
      <c r="G31" s="330" t="s">
        <v>1180</v>
      </c>
      <c r="H31" s="365">
        <v>43566</v>
      </c>
    </row>
    <row r="32" spans="1:8" ht="29.25" x14ac:dyDescent="0.25">
      <c r="A32" s="353">
        <v>43466</v>
      </c>
      <c r="B32" s="353">
        <v>43555</v>
      </c>
      <c r="C32" s="342" t="s">
        <v>1320</v>
      </c>
      <c r="D32" s="332" t="s">
        <v>1153</v>
      </c>
      <c r="E32" s="339">
        <v>39141</v>
      </c>
      <c r="F32" s="339">
        <v>39141</v>
      </c>
      <c r="G32" s="330" t="s">
        <v>1181</v>
      </c>
      <c r="H32" s="365">
        <v>43566</v>
      </c>
    </row>
    <row r="33" spans="1:12" ht="43.5" x14ac:dyDescent="0.25">
      <c r="A33" s="353">
        <v>43466</v>
      </c>
      <c r="B33" s="354">
        <v>43555</v>
      </c>
      <c r="C33" s="342" t="s">
        <v>1320</v>
      </c>
      <c r="D33" s="332" t="s">
        <v>1253</v>
      </c>
      <c r="E33" s="339">
        <v>41821</v>
      </c>
      <c r="F33" s="339">
        <v>41821</v>
      </c>
      <c r="G33" s="330" t="s">
        <v>1182</v>
      </c>
      <c r="H33" s="365">
        <v>43566</v>
      </c>
    </row>
    <row r="34" spans="1:12" ht="43.5" x14ac:dyDescent="0.25">
      <c r="A34" s="353">
        <v>43466</v>
      </c>
      <c r="B34" s="353">
        <v>43555</v>
      </c>
      <c r="C34" s="342" t="s">
        <v>1321</v>
      </c>
      <c r="D34" s="332" t="s">
        <v>1154</v>
      </c>
      <c r="E34" s="339">
        <v>39864</v>
      </c>
      <c r="F34" s="339">
        <v>39864</v>
      </c>
      <c r="G34" s="330" t="s">
        <v>1183</v>
      </c>
      <c r="H34" s="365">
        <v>43566</v>
      </c>
    </row>
    <row r="35" spans="1:12" ht="43.5" x14ac:dyDescent="0.25">
      <c r="A35" s="353">
        <v>43466</v>
      </c>
      <c r="B35" s="353">
        <v>43555</v>
      </c>
      <c r="C35" s="342" t="s">
        <v>1321</v>
      </c>
      <c r="D35" s="332" t="s">
        <v>1185</v>
      </c>
      <c r="E35" s="339">
        <v>39133</v>
      </c>
      <c r="F35" s="339">
        <v>39133</v>
      </c>
      <c r="G35" s="330" t="s">
        <v>1184</v>
      </c>
      <c r="H35" s="366">
        <v>43566</v>
      </c>
    </row>
    <row r="36" spans="1:12" ht="29.25" x14ac:dyDescent="0.25">
      <c r="A36" s="353">
        <v>43466</v>
      </c>
      <c r="B36" s="353">
        <v>43555</v>
      </c>
      <c r="C36" s="342" t="s">
        <v>1321</v>
      </c>
      <c r="D36" s="332" t="s">
        <v>1186</v>
      </c>
      <c r="E36" s="339">
        <v>42089</v>
      </c>
      <c r="F36" s="339">
        <v>42089</v>
      </c>
      <c r="G36" s="330" t="s">
        <v>1193</v>
      </c>
      <c r="H36" s="365">
        <v>43566</v>
      </c>
    </row>
    <row r="37" spans="1:12" x14ac:dyDescent="0.25">
      <c r="A37" s="353">
        <v>43466</v>
      </c>
      <c r="B37" s="353">
        <v>43555</v>
      </c>
      <c r="C37" s="342" t="s">
        <v>1288</v>
      </c>
      <c r="D37" s="332" t="s">
        <v>1187</v>
      </c>
      <c r="E37" s="339">
        <v>42185</v>
      </c>
      <c r="F37" s="339">
        <v>42185</v>
      </c>
      <c r="G37" s="330" t="s">
        <v>1194</v>
      </c>
      <c r="H37" s="365">
        <v>43566</v>
      </c>
    </row>
    <row r="38" spans="1:12" ht="29.25" x14ac:dyDescent="0.25">
      <c r="A38" s="353">
        <v>43466</v>
      </c>
      <c r="B38" s="353">
        <v>43555</v>
      </c>
      <c r="C38" s="342" t="s">
        <v>1322</v>
      </c>
      <c r="D38" s="331" t="s">
        <v>1188</v>
      </c>
      <c r="E38" s="339">
        <v>42654</v>
      </c>
      <c r="F38" s="339">
        <v>42803</v>
      </c>
      <c r="G38" s="330" t="s">
        <v>1195</v>
      </c>
      <c r="H38" s="366">
        <v>43566</v>
      </c>
    </row>
    <row r="39" spans="1:12" ht="43.5" x14ac:dyDescent="0.25">
      <c r="A39" s="353">
        <v>43466</v>
      </c>
      <c r="B39" s="354">
        <v>43555</v>
      </c>
      <c r="C39" s="342" t="s">
        <v>1322</v>
      </c>
      <c r="D39" s="331" t="s">
        <v>1189</v>
      </c>
      <c r="E39" s="339">
        <v>42143</v>
      </c>
      <c r="F39" s="339">
        <v>42551</v>
      </c>
      <c r="G39" s="330" t="s">
        <v>1213</v>
      </c>
      <c r="H39" s="365">
        <v>43566</v>
      </c>
    </row>
    <row r="40" spans="1:12" ht="43.5" x14ac:dyDescent="0.25">
      <c r="A40" s="353">
        <v>43466</v>
      </c>
      <c r="B40" s="353">
        <v>43555</v>
      </c>
      <c r="C40" s="342" t="s">
        <v>1318</v>
      </c>
      <c r="D40" s="331" t="s">
        <v>1155</v>
      </c>
      <c r="E40" s="339">
        <v>41976</v>
      </c>
      <c r="F40" s="339">
        <v>41976</v>
      </c>
      <c r="G40" s="330" t="s">
        <v>1214</v>
      </c>
      <c r="H40" s="365">
        <v>43566</v>
      </c>
    </row>
    <row r="41" spans="1:12" ht="72" x14ac:dyDescent="0.25">
      <c r="A41" s="353">
        <v>43466</v>
      </c>
      <c r="B41" s="353">
        <v>43555</v>
      </c>
      <c r="C41" s="342" t="s">
        <v>1318</v>
      </c>
      <c r="D41" s="331" t="s">
        <v>1192</v>
      </c>
      <c r="E41" s="339">
        <v>41004</v>
      </c>
      <c r="F41" s="339">
        <v>41004</v>
      </c>
      <c r="G41" s="330" t="s">
        <v>1282</v>
      </c>
      <c r="H41" s="365">
        <v>43566</v>
      </c>
    </row>
    <row r="42" spans="1:12" ht="72" x14ac:dyDescent="0.25">
      <c r="A42" s="353">
        <v>43466</v>
      </c>
      <c r="B42" s="353">
        <v>43555</v>
      </c>
      <c r="C42" s="342" t="s">
        <v>1318</v>
      </c>
      <c r="D42" s="332" t="s">
        <v>1254</v>
      </c>
      <c r="E42" s="339">
        <v>40667</v>
      </c>
      <c r="F42" s="339">
        <v>40667</v>
      </c>
      <c r="G42" s="330" t="s">
        <v>1217</v>
      </c>
      <c r="H42" s="365">
        <v>43566</v>
      </c>
    </row>
    <row r="43" spans="1:12" ht="57.75" x14ac:dyDescent="0.25">
      <c r="A43" s="353">
        <v>43466</v>
      </c>
      <c r="B43" s="353">
        <v>43555</v>
      </c>
      <c r="C43" s="342" t="s">
        <v>1318</v>
      </c>
      <c r="D43" s="331" t="s">
        <v>1196</v>
      </c>
      <c r="E43" s="339">
        <v>41914</v>
      </c>
      <c r="F43" s="339">
        <v>41914</v>
      </c>
      <c r="G43" s="330" t="s">
        <v>1218</v>
      </c>
      <c r="H43" s="366">
        <v>43566</v>
      </c>
    </row>
    <row r="44" spans="1:12" ht="57.75" x14ac:dyDescent="0.25">
      <c r="A44" s="353">
        <v>43466</v>
      </c>
      <c r="B44" s="353">
        <v>43555</v>
      </c>
      <c r="C44" s="342" t="s">
        <v>1318</v>
      </c>
      <c r="D44" s="331" t="s">
        <v>1255</v>
      </c>
      <c r="E44" s="339">
        <v>42388</v>
      </c>
      <c r="F44" s="339">
        <v>42388</v>
      </c>
      <c r="G44" s="330" t="s">
        <v>1219</v>
      </c>
      <c r="H44" s="365">
        <v>43566</v>
      </c>
    </row>
    <row r="45" spans="1:12" s="337" customFormat="1" ht="42.75" x14ac:dyDescent="0.2">
      <c r="A45" s="354">
        <v>43466</v>
      </c>
      <c r="B45" s="354">
        <v>43555</v>
      </c>
      <c r="C45" s="334" t="s">
        <v>1288</v>
      </c>
      <c r="D45" s="332" t="s">
        <v>1348</v>
      </c>
      <c r="E45" s="335" t="s">
        <v>1349</v>
      </c>
      <c r="F45" s="335" t="s">
        <v>1350</v>
      </c>
      <c r="G45" s="336" t="s">
        <v>1351</v>
      </c>
      <c r="H45" s="362">
        <v>43566</v>
      </c>
      <c r="I45" s="363"/>
      <c r="J45" s="363"/>
    </row>
    <row r="46" spans="1:12" s="333" customFormat="1" ht="71.25" x14ac:dyDescent="0.2">
      <c r="A46" s="353">
        <v>43466</v>
      </c>
      <c r="B46" s="354">
        <v>43555</v>
      </c>
      <c r="C46" s="334" t="s">
        <v>1288</v>
      </c>
      <c r="D46" s="334" t="s">
        <v>1267</v>
      </c>
      <c r="E46" s="335" t="s">
        <v>1268</v>
      </c>
      <c r="F46" s="335" t="s">
        <v>1269</v>
      </c>
      <c r="G46" s="330" t="s">
        <v>1335</v>
      </c>
      <c r="H46" s="365">
        <v>43566</v>
      </c>
      <c r="I46" s="337"/>
      <c r="J46" s="337"/>
      <c r="K46" s="337"/>
      <c r="L46" s="337"/>
    </row>
    <row r="47" spans="1:12" ht="57.75" x14ac:dyDescent="0.25">
      <c r="A47" s="353">
        <v>43466</v>
      </c>
      <c r="B47" s="353">
        <v>43555</v>
      </c>
      <c r="C47" s="342" t="s">
        <v>1318</v>
      </c>
      <c r="D47" s="331" t="s">
        <v>1220</v>
      </c>
      <c r="E47" s="339">
        <v>42429</v>
      </c>
      <c r="F47" s="339">
        <v>42654</v>
      </c>
      <c r="G47" s="330" t="s">
        <v>1222</v>
      </c>
      <c r="H47" s="366">
        <v>43566</v>
      </c>
    </row>
    <row r="48" spans="1:12" ht="57.75" x14ac:dyDescent="0.25">
      <c r="A48" s="353">
        <v>43466</v>
      </c>
      <c r="B48" s="353">
        <v>43555</v>
      </c>
      <c r="C48" s="342" t="s">
        <v>1318</v>
      </c>
      <c r="D48" s="331" t="s">
        <v>1221</v>
      </c>
      <c r="E48" s="339">
        <v>41887</v>
      </c>
      <c r="F48" s="339">
        <v>41887</v>
      </c>
      <c r="G48" s="330" t="s">
        <v>1223</v>
      </c>
      <c r="H48" s="365">
        <v>43566</v>
      </c>
    </row>
    <row r="49" spans="1:12" ht="57.75" x14ac:dyDescent="0.25">
      <c r="A49" s="353">
        <v>43466</v>
      </c>
      <c r="B49" s="353">
        <v>43555</v>
      </c>
      <c r="C49" s="342" t="s">
        <v>1318</v>
      </c>
      <c r="D49" s="331" t="s">
        <v>1224</v>
      </c>
      <c r="E49" s="339">
        <v>41858</v>
      </c>
      <c r="F49" s="339">
        <v>41858</v>
      </c>
      <c r="G49" s="330" t="s">
        <v>1256</v>
      </c>
      <c r="H49" s="365">
        <v>43566</v>
      </c>
    </row>
    <row r="50" spans="1:12" ht="72" x14ac:dyDescent="0.25">
      <c r="A50" s="353">
        <v>43466</v>
      </c>
      <c r="B50" s="353">
        <v>43555</v>
      </c>
      <c r="C50" s="342" t="s">
        <v>1318</v>
      </c>
      <c r="D50" s="331" t="s">
        <v>1197</v>
      </c>
      <c r="E50" s="339">
        <v>41823</v>
      </c>
      <c r="F50" s="339">
        <v>41823</v>
      </c>
      <c r="G50" s="330" t="s">
        <v>1225</v>
      </c>
      <c r="H50" s="365">
        <v>43566</v>
      </c>
    </row>
    <row r="51" spans="1:12" ht="57.75" x14ac:dyDescent="0.25">
      <c r="A51" s="353">
        <v>43466</v>
      </c>
      <c r="B51" s="353">
        <v>43555</v>
      </c>
      <c r="C51" s="342" t="s">
        <v>1318</v>
      </c>
      <c r="D51" s="331" t="s">
        <v>1198</v>
      </c>
      <c r="E51" s="339">
        <v>41802</v>
      </c>
      <c r="F51" s="339">
        <v>41802</v>
      </c>
      <c r="G51" s="330" t="s">
        <v>1226</v>
      </c>
      <c r="H51" s="365">
        <v>43566</v>
      </c>
    </row>
    <row r="52" spans="1:12" ht="43.5" x14ac:dyDescent="0.25">
      <c r="A52" s="353">
        <v>43466</v>
      </c>
      <c r="B52" s="354">
        <v>43555</v>
      </c>
      <c r="C52" s="342" t="s">
        <v>1318</v>
      </c>
      <c r="D52" s="331" t="s">
        <v>1199</v>
      </c>
      <c r="E52" s="339">
        <v>41719</v>
      </c>
      <c r="F52" s="339">
        <v>41719</v>
      </c>
      <c r="G52" s="330" t="s">
        <v>1227</v>
      </c>
      <c r="H52" s="366">
        <v>43566</v>
      </c>
    </row>
    <row r="53" spans="1:12" ht="43.5" x14ac:dyDescent="0.25">
      <c r="A53" s="353">
        <v>43466</v>
      </c>
      <c r="B53" s="353">
        <v>43555</v>
      </c>
      <c r="C53" s="342" t="s">
        <v>1318</v>
      </c>
      <c r="D53" s="331" t="s">
        <v>1200</v>
      </c>
      <c r="E53" s="339">
        <v>41695</v>
      </c>
      <c r="F53" s="339">
        <v>41695</v>
      </c>
      <c r="G53" s="330" t="s">
        <v>1228</v>
      </c>
      <c r="H53" s="365">
        <v>43566</v>
      </c>
    </row>
    <row r="54" spans="1:12" ht="43.5" x14ac:dyDescent="0.25">
      <c r="A54" s="353">
        <v>43466</v>
      </c>
      <c r="B54" s="353">
        <v>43555</v>
      </c>
      <c r="C54" s="342" t="s">
        <v>1318</v>
      </c>
      <c r="D54" s="331" t="s">
        <v>1201</v>
      </c>
      <c r="E54" s="339">
        <v>41691</v>
      </c>
      <c r="F54" s="339">
        <v>41691</v>
      </c>
      <c r="G54" s="330" t="s">
        <v>1229</v>
      </c>
      <c r="H54" s="365">
        <v>43566</v>
      </c>
    </row>
    <row r="55" spans="1:12" ht="43.5" x14ac:dyDescent="0.25">
      <c r="A55" s="353">
        <v>43466</v>
      </c>
      <c r="B55" s="353">
        <v>43555</v>
      </c>
      <c r="C55" s="342" t="s">
        <v>1318</v>
      </c>
      <c r="D55" s="332" t="s">
        <v>1202</v>
      </c>
      <c r="E55" s="339">
        <v>41655</v>
      </c>
      <c r="F55" s="339">
        <v>41655</v>
      </c>
      <c r="G55" s="330" t="s">
        <v>1230</v>
      </c>
      <c r="H55" s="366">
        <v>43566</v>
      </c>
    </row>
    <row r="56" spans="1:12" s="32" customFormat="1" ht="42.75" x14ac:dyDescent="0.25">
      <c r="A56" s="354">
        <v>43466</v>
      </c>
      <c r="B56" s="354">
        <v>43555</v>
      </c>
      <c r="C56" s="345" t="s">
        <v>1318</v>
      </c>
      <c r="D56" s="344" t="s">
        <v>1352</v>
      </c>
      <c r="E56" s="343">
        <v>43132</v>
      </c>
      <c r="F56" s="343">
        <v>43132</v>
      </c>
      <c r="G56" s="336" t="s">
        <v>1366</v>
      </c>
      <c r="H56" s="362">
        <v>43566</v>
      </c>
      <c r="I56" s="352"/>
    </row>
    <row r="57" spans="1:12" s="333" customFormat="1" ht="42.75" x14ac:dyDescent="0.2">
      <c r="A57" s="353">
        <v>43466</v>
      </c>
      <c r="B57" s="353">
        <v>43555</v>
      </c>
      <c r="C57" s="342" t="s">
        <v>1318</v>
      </c>
      <c r="D57" s="344" t="s">
        <v>1266</v>
      </c>
      <c r="E57" s="343">
        <v>42762</v>
      </c>
      <c r="F57" s="343">
        <v>43025</v>
      </c>
      <c r="G57" s="336" t="s">
        <v>1317</v>
      </c>
      <c r="H57" s="365">
        <v>43566</v>
      </c>
      <c r="I57" s="337"/>
      <c r="J57" s="337"/>
      <c r="K57" s="337"/>
      <c r="L57" s="337"/>
    </row>
    <row r="58" spans="1:12" ht="29.25" x14ac:dyDescent="0.25">
      <c r="A58" s="353">
        <v>43466</v>
      </c>
      <c r="B58" s="353">
        <v>43555</v>
      </c>
      <c r="C58" s="342" t="s">
        <v>1318</v>
      </c>
      <c r="D58" s="332" t="s">
        <v>1203</v>
      </c>
      <c r="E58" s="339">
        <v>42417</v>
      </c>
      <c r="F58" s="339">
        <v>42417</v>
      </c>
      <c r="G58" s="330" t="s">
        <v>1231</v>
      </c>
      <c r="H58" s="365">
        <v>43566</v>
      </c>
    </row>
    <row r="59" spans="1:12" ht="57.75" x14ac:dyDescent="0.25">
      <c r="A59" s="353">
        <v>43466</v>
      </c>
      <c r="B59" s="354">
        <v>43555</v>
      </c>
      <c r="C59" s="342" t="s">
        <v>1318</v>
      </c>
      <c r="D59" s="332" t="s">
        <v>1204</v>
      </c>
      <c r="E59" s="339">
        <v>41675</v>
      </c>
      <c r="F59" s="339">
        <v>41675</v>
      </c>
      <c r="G59" s="330" t="s">
        <v>1232</v>
      </c>
      <c r="H59" s="366">
        <v>43566</v>
      </c>
    </row>
    <row r="60" spans="1:12" ht="43.5" x14ac:dyDescent="0.25">
      <c r="A60" s="353">
        <v>43466</v>
      </c>
      <c r="B60" s="353">
        <v>43555</v>
      </c>
      <c r="C60" s="342" t="s">
        <v>1318</v>
      </c>
      <c r="D60" s="332" t="s">
        <v>1205</v>
      </c>
      <c r="E60" s="339">
        <v>41450</v>
      </c>
      <c r="F60" s="339">
        <v>41450</v>
      </c>
      <c r="G60" s="330" t="s">
        <v>1233</v>
      </c>
      <c r="H60" s="365">
        <v>43566</v>
      </c>
    </row>
    <row r="61" spans="1:12" ht="43.5" x14ac:dyDescent="0.25">
      <c r="A61" s="353">
        <v>43466</v>
      </c>
      <c r="B61" s="353">
        <v>43555</v>
      </c>
      <c r="C61" s="342" t="s">
        <v>1318</v>
      </c>
      <c r="D61" s="332" t="s">
        <v>1206</v>
      </c>
      <c r="E61" s="339">
        <v>41299</v>
      </c>
      <c r="F61" s="339">
        <v>41299</v>
      </c>
      <c r="G61" s="330" t="s">
        <v>1234</v>
      </c>
      <c r="H61" s="365">
        <v>43566</v>
      </c>
    </row>
    <row r="62" spans="1:12" ht="57.75" x14ac:dyDescent="0.25">
      <c r="A62" s="353">
        <v>43466</v>
      </c>
      <c r="B62" s="353">
        <v>43555</v>
      </c>
      <c r="C62" s="342" t="s">
        <v>1318</v>
      </c>
      <c r="D62" s="332" t="s">
        <v>1207</v>
      </c>
      <c r="E62" s="339">
        <v>41017</v>
      </c>
      <c r="F62" s="339">
        <v>41017</v>
      </c>
      <c r="G62" s="330" t="s">
        <v>1235</v>
      </c>
      <c r="H62" s="365">
        <v>43566</v>
      </c>
    </row>
    <row r="63" spans="1:12" ht="29.25" x14ac:dyDescent="0.25">
      <c r="A63" s="353">
        <v>43466</v>
      </c>
      <c r="B63" s="354">
        <v>43555</v>
      </c>
      <c r="C63" s="342" t="s">
        <v>1318</v>
      </c>
      <c r="D63" s="332" t="s">
        <v>1208</v>
      </c>
      <c r="E63" s="339">
        <v>40961</v>
      </c>
      <c r="F63" s="339">
        <v>40961</v>
      </c>
      <c r="G63" s="330" t="s">
        <v>1236</v>
      </c>
      <c r="H63" s="365">
        <v>43566</v>
      </c>
    </row>
    <row r="64" spans="1:12" ht="57.75" x14ac:dyDescent="0.25">
      <c r="A64" s="353">
        <v>43466</v>
      </c>
      <c r="B64" s="353">
        <v>43555</v>
      </c>
      <c r="C64" s="342" t="s">
        <v>1318</v>
      </c>
      <c r="D64" s="332" t="s">
        <v>1209</v>
      </c>
      <c r="E64" s="339">
        <v>40861</v>
      </c>
      <c r="F64" s="339">
        <v>40861</v>
      </c>
      <c r="G64" s="330" t="s">
        <v>1237</v>
      </c>
      <c r="H64" s="366">
        <v>43566</v>
      </c>
    </row>
    <row r="65" spans="1:13" ht="72" x14ac:dyDescent="0.25">
      <c r="A65" s="353">
        <v>43466</v>
      </c>
      <c r="B65" s="353">
        <v>43555</v>
      </c>
      <c r="C65" s="342" t="s">
        <v>1318</v>
      </c>
      <c r="D65" s="332" t="s">
        <v>1210</v>
      </c>
      <c r="E65" s="339">
        <v>40602</v>
      </c>
      <c r="F65" s="339">
        <v>40602</v>
      </c>
      <c r="G65" s="330" t="s">
        <v>1238</v>
      </c>
      <c r="H65" s="365">
        <v>43566</v>
      </c>
    </row>
    <row r="66" spans="1:13" ht="43.5" x14ac:dyDescent="0.25">
      <c r="A66" s="353">
        <v>43466</v>
      </c>
      <c r="B66" s="353">
        <v>43555</v>
      </c>
      <c r="C66" s="342" t="s">
        <v>1318</v>
      </c>
      <c r="D66" s="332" t="s">
        <v>1211</v>
      </c>
      <c r="E66" s="339">
        <v>40602</v>
      </c>
      <c r="F66" s="339">
        <v>40602</v>
      </c>
      <c r="G66" s="330" t="s">
        <v>1239</v>
      </c>
      <c r="H66" s="365">
        <v>43566</v>
      </c>
    </row>
    <row r="67" spans="1:13" s="333" customFormat="1" ht="57" x14ac:dyDescent="0.2">
      <c r="A67" s="353">
        <v>43466</v>
      </c>
      <c r="B67" s="353">
        <v>43555</v>
      </c>
      <c r="C67" s="342" t="s">
        <v>1318</v>
      </c>
      <c r="D67" s="331" t="s">
        <v>1212</v>
      </c>
      <c r="E67" s="339">
        <v>40577</v>
      </c>
      <c r="F67" s="339">
        <v>40577</v>
      </c>
      <c r="G67" s="330" t="s">
        <v>1240</v>
      </c>
      <c r="H67" s="366">
        <v>43566</v>
      </c>
      <c r="I67" s="337"/>
      <c r="J67" s="337"/>
      <c r="K67" s="337"/>
      <c r="L67" s="337"/>
    </row>
    <row r="68" spans="1:13" s="333" customFormat="1" ht="42.75" x14ac:dyDescent="0.25">
      <c r="A68" s="354">
        <v>43466</v>
      </c>
      <c r="B68" s="354">
        <v>43555</v>
      </c>
      <c r="C68" s="334" t="s">
        <v>1318</v>
      </c>
      <c r="D68" s="334" t="s">
        <v>1336</v>
      </c>
      <c r="E68" s="361" t="s">
        <v>1296</v>
      </c>
      <c r="F68" s="361" t="s">
        <v>1296</v>
      </c>
      <c r="G68" s="330" t="s">
        <v>1337</v>
      </c>
      <c r="H68" s="362">
        <v>43566</v>
      </c>
      <c r="I68" s="363"/>
      <c r="J68" s="363"/>
      <c r="K68" s="337"/>
      <c r="L68" s="337"/>
      <c r="M68" s="337"/>
    </row>
    <row r="69" spans="1:13" ht="99.75" x14ac:dyDescent="0.25">
      <c r="A69" s="353">
        <v>43466</v>
      </c>
      <c r="B69" s="353">
        <v>43555</v>
      </c>
      <c r="C69" s="334" t="s">
        <v>1321</v>
      </c>
      <c r="D69" s="334" t="s">
        <v>1244</v>
      </c>
      <c r="E69" s="339">
        <v>42185</v>
      </c>
      <c r="F69" s="335" t="s">
        <v>1241</v>
      </c>
      <c r="G69" s="336" t="s">
        <v>1258</v>
      </c>
      <c r="H69" s="365">
        <v>43566</v>
      </c>
    </row>
    <row r="70" spans="1:13" s="333" customFormat="1" ht="42.75" x14ac:dyDescent="0.2">
      <c r="A70" s="353">
        <v>43466</v>
      </c>
      <c r="B70" s="354">
        <v>43555</v>
      </c>
      <c r="C70" s="334" t="s">
        <v>1321</v>
      </c>
      <c r="D70" s="334" t="s">
        <v>1326</v>
      </c>
      <c r="E70" s="335" t="s">
        <v>1327</v>
      </c>
      <c r="F70" s="335" t="s">
        <v>1328</v>
      </c>
      <c r="G70" s="336" t="s">
        <v>1329</v>
      </c>
      <c r="H70" s="365">
        <v>43566</v>
      </c>
      <c r="I70" s="337"/>
      <c r="J70" s="337"/>
      <c r="K70" s="337"/>
      <c r="L70" s="337"/>
    </row>
    <row r="71" spans="1:13" s="337" customFormat="1" x14ac:dyDescent="0.2">
      <c r="A71" s="354">
        <v>43466</v>
      </c>
      <c r="B71" s="354">
        <v>43555</v>
      </c>
      <c r="C71" s="334" t="s">
        <v>1321</v>
      </c>
      <c r="D71" s="369" t="s">
        <v>1353</v>
      </c>
      <c r="E71" s="335" t="s">
        <v>1355</v>
      </c>
      <c r="F71" s="335" t="s">
        <v>1355</v>
      </c>
      <c r="G71" s="336" t="s">
        <v>1358</v>
      </c>
      <c r="H71" s="365">
        <v>43566</v>
      </c>
    </row>
    <row r="72" spans="1:13" s="337" customFormat="1" x14ac:dyDescent="0.2">
      <c r="A72" s="354">
        <v>43466</v>
      </c>
      <c r="B72" s="354">
        <v>43555</v>
      </c>
      <c r="C72" s="334" t="s">
        <v>1321</v>
      </c>
      <c r="D72" s="369" t="s">
        <v>1354</v>
      </c>
      <c r="E72" s="335" t="s">
        <v>1327</v>
      </c>
      <c r="F72" s="335" t="s">
        <v>1357</v>
      </c>
      <c r="G72" s="336" t="s">
        <v>1367</v>
      </c>
      <c r="H72" s="365">
        <v>43566</v>
      </c>
    </row>
    <row r="73" spans="1:13" ht="57" x14ac:dyDescent="0.25">
      <c r="A73" s="353">
        <v>43466</v>
      </c>
      <c r="B73" s="353">
        <v>43555</v>
      </c>
      <c r="C73" s="342" t="s">
        <v>1321</v>
      </c>
      <c r="D73" s="334" t="s">
        <v>1245</v>
      </c>
      <c r="E73" s="340">
        <v>42471</v>
      </c>
      <c r="F73" s="340">
        <v>42852</v>
      </c>
      <c r="G73" s="330" t="s">
        <v>1242</v>
      </c>
      <c r="H73" s="365">
        <v>43566</v>
      </c>
    </row>
    <row r="74" spans="1:13" ht="43.5" x14ac:dyDescent="0.25">
      <c r="A74" s="353">
        <v>43466</v>
      </c>
      <c r="B74" s="353">
        <v>43555</v>
      </c>
      <c r="C74" s="342" t="s">
        <v>1321</v>
      </c>
      <c r="D74" s="332" t="s">
        <v>1263</v>
      </c>
      <c r="E74" s="339">
        <v>42055</v>
      </c>
      <c r="F74" s="339">
        <v>42055</v>
      </c>
      <c r="G74" s="330" t="s">
        <v>1273</v>
      </c>
      <c r="H74" s="365">
        <v>43566</v>
      </c>
    </row>
    <row r="75" spans="1:13" s="333" customFormat="1" ht="28.5" x14ac:dyDescent="0.2">
      <c r="A75" s="353">
        <v>43466</v>
      </c>
      <c r="B75" s="353">
        <v>43555</v>
      </c>
      <c r="C75" s="342" t="s">
        <v>1323</v>
      </c>
      <c r="D75" s="338" t="s">
        <v>1264</v>
      </c>
      <c r="E75" s="339">
        <v>39073</v>
      </c>
      <c r="F75" s="339">
        <v>39073</v>
      </c>
      <c r="G75" s="330" t="s">
        <v>1281</v>
      </c>
      <c r="H75" s="365">
        <v>43566</v>
      </c>
      <c r="I75" s="337"/>
      <c r="J75" s="337"/>
      <c r="K75" s="337"/>
      <c r="L75" s="337"/>
    </row>
    <row r="76" spans="1:13" s="333" customFormat="1" ht="42.75" x14ac:dyDescent="0.2">
      <c r="A76" s="353">
        <v>43466</v>
      </c>
      <c r="B76" s="353">
        <v>43555</v>
      </c>
      <c r="C76" s="342" t="s">
        <v>1323</v>
      </c>
      <c r="D76" s="334" t="s">
        <v>1270</v>
      </c>
      <c r="E76" s="335" t="s">
        <v>1271</v>
      </c>
      <c r="F76" s="335" t="s">
        <v>1272</v>
      </c>
      <c r="G76" s="336" t="s">
        <v>1287</v>
      </c>
      <c r="H76" s="365">
        <v>43566</v>
      </c>
      <c r="I76" s="337"/>
      <c r="J76" s="337"/>
      <c r="K76" s="337"/>
      <c r="L76" s="337"/>
    </row>
    <row r="77" spans="1:13" s="333" customFormat="1" ht="28.5" x14ac:dyDescent="0.2">
      <c r="A77" s="354">
        <v>43466</v>
      </c>
      <c r="B77" s="354">
        <v>43555</v>
      </c>
      <c r="C77" s="345" t="s">
        <v>1324</v>
      </c>
      <c r="D77" s="334" t="s">
        <v>1345</v>
      </c>
      <c r="E77" s="335" t="s">
        <v>1346</v>
      </c>
      <c r="F77" s="335" t="s">
        <v>1346</v>
      </c>
      <c r="G77" s="336" t="s">
        <v>1347</v>
      </c>
      <c r="H77" s="365">
        <v>43566</v>
      </c>
      <c r="I77" s="337"/>
      <c r="J77" s="337"/>
      <c r="K77" s="337"/>
      <c r="L77" s="337"/>
    </row>
    <row r="78" spans="1:13" s="333" customFormat="1" ht="28.5" x14ac:dyDescent="0.2">
      <c r="A78" s="353">
        <v>43466</v>
      </c>
      <c r="B78" s="353">
        <v>43555</v>
      </c>
      <c r="C78" s="342" t="s">
        <v>1323</v>
      </c>
      <c r="D78" s="334" t="s">
        <v>1338</v>
      </c>
      <c r="E78" s="335" t="s">
        <v>1284</v>
      </c>
      <c r="F78" s="335" t="s">
        <v>1284</v>
      </c>
      <c r="G78" s="336" t="s">
        <v>1283</v>
      </c>
      <c r="H78" s="366">
        <v>43566</v>
      </c>
      <c r="I78" s="337"/>
      <c r="J78" s="337"/>
      <c r="K78" s="337"/>
      <c r="L78" s="337"/>
    </row>
    <row r="79" spans="1:13" s="337" customFormat="1" ht="42.75" x14ac:dyDescent="0.2">
      <c r="A79" s="353">
        <v>43466</v>
      </c>
      <c r="B79" s="354">
        <v>43555</v>
      </c>
      <c r="C79" s="334" t="s">
        <v>1318</v>
      </c>
      <c r="D79" s="351" t="s">
        <v>1294</v>
      </c>
      <c r="E79" s="335" t="s">
        <v>1293</v>
      </c>
      <c r="F79" s="335" t="s">
        <v>1292</v>
      </c>
      <c r="G79" s="336" t="s">
        <v>1299</v>
      </c>
      <c r="H79" s="365">
        <v>43566</v>
      </c>
    </row>
    <row r="80" spans="1:13" s="337" customFormat="1" ht="28.5" x14ac:dyDescent="0.2">
      <c r="A80" s="353">
        <v>43466</v>
      </c>
      <c r="B80" s="353">
        <v>43555</v>
      </c>
      <c r="C80" s="334" t="s">
        <v>1318</v>
      </c>
      <c r="D80" s="334" t="s">
        <v>1295</v>
      </c>
      <c r="E80" s="335" t="s">
        <v>1296</v>
      </c>
      <c r="F80" s="335" t="s">
        <v>1297</v>
      </c>
      <c r="G80" s="336" t="s">
        <v>1298</v>
      </c>
      <c r="H80" s="365">
        <v>43566</v>
      </c>
    </row>
    <row r="81" spans="1:11" s="337" customFormat="1" ht="42.75" x14ac:dyDescent="0.2">
      <c r="A81" s="353">
        <v>43466</v>
      </c>
      <c r="B81" s="353">
        <v>43555</v>
      </c>
      <c r="C81" s="334" t="s">
        <v>1318</v>
      </c>
      <c r="D81" s="334" t="s">
        <v>1300</v>
      </c>
      <c r="E81" s="335" t="s">
        <v>1301</v>
      </c>
      <c r="F81" s="335" t="s">
        <v>1301</v>
      </c>
      <c r="G81" s="336" t="s">
        <v>1302</v>
      </c>
      <c r="H81" s="366">
        <v>43566</v>
      </c>
    </row>
    <row r="82" spans="1:11" s="337" customFormat="1" ht="28.5" x14ac:dyDescent="0.2">
      <c r="A82" s="353">
        <v>43466</v>
      </c>
      <c r="B82" s="353">
        <v>43555</v>
      </c>
      <c r="C82" s="334" t="s">
        <v>1318</v>
      </c>
      <c r="D82" s="334" t="s">
        <v>1309</v>
      </c>
      <c r="E82" s="335" t="s">
        <v>1308</v>
      </c>
      <c r="F82" s="335" t="s">
        <v>1308</v>
      </c>
      <c r="G82" s="336" t="s">
        <v>1307</v>
      </c>
      <c r="H82" s="365">
        <v>43566</v>
      </c>
      <c r="I82" s="348"/>
    </row>
    <row r="83" spans="1:11" s="337" customFormat="1" ht="57" x14ac:dyDescent="0.2">
      <c r="A83" s="353">
        <v>43466</v>
      </c>
      <c r="B83" s="353">
        <v>43555</v>
      </c>
      <c r="C83" s="334" t="s">
        <v>1318</v>
      </c>
      <c r="D83" s="334" t="s">
        <v>1312</v>
      </c>
      <c r="E83" s="335" t="s">
        <v>1311</v>
      </c>
      <c r="F83" s="335" t="s">
        <v>1296</v>
      </c>
      <c r="G83" s="336" t="s">
        <v>1310</v>
      </c>
      <c r="H83" s="365">
        <v>43566</v>
      </c>
      <c r="J83" s="349"/>
      <c r="K83" s="349"/>
    </row>
    <row r="84" spans="1:11" s="337" customFormat="1" ht="42.75" x14ac:dyDescent="0.2">
      <c r="A84" s="353">
        <v>43466</v>
      </c>
      <c r="B84" s="353">
        <v>43555</v>
      </c>
      <c r="C84" s="334" t="s">
        <v>1318</v>
      </c>
      <c r="D84" s="334" t="s">
        <v>1316</v>
      </c>
      <c r="E84" s="335" t="s">
        <v>1315</v>
      </c>
      <c r="F84" s="335" t="s">
        <v>1314</v>
      </c>
      <c r="G84" s="336" t="s">
        <v>1313</v>
      </c>
      <c r="H84" s="366">
        <v>43566</v>
      </c>
      <c r="I84" s="348"/>
    </row>
    <row r="85" spans="1:11" s="32" customFormat="1" ht="28.5" x14ac:dyDescent="0.25">
      <c r="A85" s="353">
        <v>43466</v>
      </c>
      <c r="B85" s="354">
        <v>43555</v>
      </c>
      <c r="C85" s="334" t="s">
        <v>1288</v>
      </c>
      <c r="D85" s="334" t="s">
        <v>1290</v>
      </c>
      <c r="E85" s="335" t="s">
        <v>1289</v>
      </c>
      <c r="F85" s="335" t="s">
        <v>1289</v>
      </c>
      <c r="G85" s="336" t="s">
        <v>1291</v>
      </c>
      <c r="H85" s="365">
        <v>43566</v>
      </c>
      <c r="I85" s="352"/>
    </row>
    <row r="86" spans="1:11" s="32" customFormat="1" ht="86.25" x14ac:dyDescent="0.25">
      <c r="A86" s="353">
        <v>43416</v>
      </c>
      <c r="B86" s="353">
        <v>43555</v>
      </c>
      <c r="C86" s="367" t="s">
        <v>1321</v>
      </c>
      <c r="D86" s="332" t="s">
        <v>1339</v>
      </c>
      <c r="E86" s="368">
        <v>42494</v>
      </c>
      <c r="F86" s="335" t="s">
        <v>1356</v>
      </c>
      <c r="G86" s="336" t="s">
        <v>1340</v>
      </c>
      <c r="H86" s="362">
        <v>43566</v>
      </c>
      <c r="I86" s="352"/>
    </row>
    <row r="87" spans="1:11" ht="57" x14ac:dyDescent="0.25">
      <c r="A87" s="353">
        <v>43466</v>
      </c>
      <c r="B87" s="353">
        <v>43555</v>
      </c>
      <c r="C87" s="334" t="s">
        <v>1318</v>
      </c>
      <c r="D87" s="334" t="s">
        <v>1344</v>
      </c>
      <c r="E87" s="335" t="s">
        <v>1341</v>
      </c>
      <c r="F87" s="335" t="s">
        <v>1343</v>
      </c>
      <c r="G87" s="336" t="s">
        <v>1342</v>
      </c>
      <c r="H87" s="362">
        <v>43566</v>
      </c>
    </row>
    <row r="88" spans="1:11" s="32" customFormat="1" ht="42.75" x14ac:dyDescent="0.25">
      <c r="A88" s="354">
        <v>43466</v>
      </c>
      <c r="B88" s="354">
        <v>43555</v>
      </c>
      <c r="C88" s="334" t="s">
        <v>1321</v>
      </c>
      <c r="D88" s="334" t="s">
        <v>1361</v>
      </c>
      <c r="E88" s="335" t="s">
        <v>1359</v>
      </c>
      <c r="F88" s="335" t="s">
        <v>1360</v>
      </c>
      <c r="G88" s="336" t="s">
        <v>1365</v>
      </c>
      <c r="H88" s="370">
        <v>43566</v>
      </c>
      <c r="I88" s="352"/>
    </row>
    <row r="89" spans="1:11" s="32" customFormat="1" ht="57" x14ac:dyDescent="0.25">
      <c r="A89" s="354">
        <v>43466</v>
      </c>
      <c r="B89" s="354">
        <v>43555</v>
      </c>
      <c r="C89" s="371" t="s">
        <v>1318</v>
      </c>
      <c r="D89" s="371" t="s">
        <v>1362</v>
      </c>
      <c r="E89" s="335" t="s">
        <v>1363</v>
      </c>
      <c r="F89" s="335" t="s">
        <v>1363</v>
      </c>
      <c r="G89" s="336" t="s">
        <v>1364</v>
      </c>
      <c r="H89" s="370">
        <v>43566</v>
      </c>
      <c r="I89" s="352"/>
    </row>
    <row r="90" spans="1:11" x14ac:dyDescent="0.25">
      <c r="A90" s="355"/>
      <c r="B90" s="355"/>
      <c r="C90" s="356"/>
      <c r="D90" s="356"/>
    </row>
    <row r="91" spans="1:11" x14ac:dyDescent="0.25">
      <c r="A91" s="355"/>
      <c r="B91" s="355"/>
      <c r="C91" s="356"/>
      <c r="D91" s="356"/>
    </row>
    <row r="92" spans="1:11" x14ac:dyDescent="0.25">
      <c r="A92" s="355"/>
      <c r="B92" s="355"/>
      <c r="C92" s="356"/>
      <c r="D92" s="356"/>
    </row>
    <row r="93" spans="1:11" x14ac:dyDescent="0.25">
      <c r="A93" s="355"/>
      <c r="B93" s="355"/>
      <c r="C93" s="356"/>
      <c r="D93" s="356"/>
    </row>
    <row r="94" spans="1:11" x14ac:dyDescent="0.25">
      <c r="A94" s="355"/>
      <c r="B94" s="355"/>
      <c r="C94" s="356"/>
      <c r="D94" s="356"/>
    </row>
    <row r="95" spans="1:11" x14ac:dyDescent="0.25">
      <c r="A95" s="355"/>
      <c r="B95" s="357"/>
      <c r="C95" s="356"/>
      <c r="D95" s="356"/>
    </row>
    <row r="96" spans="1:11" x14ac:dyDescent="0.25">
      <c r="A96" s="355"/>
      <c r="B96" s="355"/>
      <c r="C96" s="356"/>
      <c r="D96" s="356"/>
    </row>
    <row r="97" spans="1:4" x14ac:dyDescent="0.25">
      <c r="A97" s="355"/>
      <c r="B97" s="355"/>
      <c r="C97" s="356"/>
      <c r="D97" s="356"/>
    </row>
    <row r="98" spans="1:4" x14ac:dyDescent="0.25">
      <c r="A98" s="355"/>
      <c r="B98" s="355"/>
      <c r="C98" s="356"/>
      <c r="D98" s="356"/>
    </row>
    <row r="99" spans="1:4" x14ac:dyDescent="0.25">
      <c r="A99" s="355"/>
      <c r="B99" s="355"/>
      <c r="C99" s="356"/>
      <c r="D99" s="356"/>
    </row>
    <row r="100" spans="1:4" x14ac:dyDescent="0.25">
      <c r="A100" s="355"/>
      <c r="B100" s="355"/>
      <c r="C100" s="356"/>
      <c r="D100" s="356"/>
    </row>
    <row r="101" spans="1:4" x14ac:dyDescent="0.25">
      <c r="A101" s="355"/>
      <c r="B101" s="357"/>
      <c r="C101" s="356"/>
      <c r="D101" s="356"/>
    </row>
    <row r="102" spans="1:4" x14ac:dyDescent="0.25">
      <c r="A102" s="355"/>
      <c r="B102" s="355"/>
      <c r="C102" s="356"/>
      <c r="D102" s="356"/>
    </row>
    <row r="103" spans="1:4" x14ac:dyDescent="0.25">
      <c r="A103" s="355"/>
      <c r="B103" s="355"/>
      <c r="C103" s="356"/>
      <c r="D103" s="356"/>
    </row>
    <row r="104" spans="1:4" x14ac:dyDescent="0.25">
      <c r="A104" s="355"/>
      <c r="B104" s="355"/>
      <c r="C104" s="356"/>
      <c r="D104" s="356"/>
    </row>
    <row r="105" spans="1:4" x14ac:dyDescent="0.25">
      <c r="A105" s="355"/>
      <c r="B105" s="357"/>
      <c r="C105" s="356"/>
      <c r="D105" s="356"/>
    </row>
    <row r="106" spans="1:4" x14ac:dyDescent="0.25">
      <c r="A106" s="355"/>
      <c r="B106" s="355"/>
      <c r="C106" s="356"/>
      <c r="D106" s="356"/>
    </row>
    <row r="107" spans="1:4" x14ac:dyDescent="0.25">
      <c r="A107" s="355"/>
      <c r="B107" s="355"/>
      <c r="C107" s="356"/>
      <c r="D107" s="356"/>
    </row>
    <row r="108" spans="1:4" x14ac:dyDescent="0.25">
      <c r="A108" s="355"/>
      <c r="B108" s="355"/>
      <c r="C108" s="356"/>
      <c r="D108" s="356"/>
    </row>
    <row r="109" spans="1:4" x14ac:dyDescent="0.25">
      <c r="A109" s="355"/>
      <c r="B109" s="355"/>
      <c r="C109" s="356"/>
      <c r="D109" s="356"/>
    </row>
    <row r="110" spans="1:4" x14ac:dyDescent="0.25">
      <c r="A110" s="355"/>
      <c r="B110" s="355"/>
      <c r="C110" s="356"/>
      <c r="D110" s="356"/>
    </row>
    <row r="111" spans="1:4" x14ac:dyDescent="0.25">
      <c r="A111" s="355"/>
      <c r="B111" s="357"/>
      <c r="C111" s="356"/>
      <c r="D111" s="356"/>
    </row>
    <row r="112" spans="1:4" x14ac:dyDescent="0.25">
      <c r="A112" s="355"/>
      <c r="B112" s="355"/>
      <c r="C112" s="356"/>
      <c r="D112" s="356"/>
    </row>
    <row r="113" spans="1:4" x14ac:dyDescent="0.25">
      <c r="A113" s="355"/>
      <c r="B113" s="355"/>
      <c r="C113" s="356"/>
      <c r="D113" s="356"/>
    </row>
    <row r="114" spans="1:4" x14ac:dyDescent="0.25">
      <c r="A114" s="355"/>
      <c r="B114" s="355"/>
      <c r="C114" s="356"/>
      <c r="D114" s="356"/>
    </row>
    <row r="115" spans="1:4" x14ac:dyDescent="0.25">
      <c r="A115" s="355"/>
      <c r="B115" s="355"/>
      <c r="C115" s="356"/>
      <c r="D115" s="356"/>
    </row>
    <row r="116" spans="1:4" x14ac:dyDescent="0.25">
      <c r="A116" s="355"/>
      <c r="B116" s="355"/>
      <c r="C116" s="356"/>
      <c r="D116" s="356"/>
    </row>
    <row r="117" spans="1:4" x14ac:dyDescent="0.25">
      <c r="A117" s="355"/>
      <c r="B117" s="357"/>
      <c r="C117" s="356"/>
      <c r="D117" s="356"/>
    </row>
    <row r="118" spans="1:4" x14ac:dyDescent="0.25">
      <c r="A118" s="355"/>
      <c r="B118" s="355"/>
      <c r="C118" s="356"/>
      <c r="D118" s="356"/>
    </row>
    <row r="119" spans="1:4" x14ac:dyDescent="0.25">
      <c r="A119" s="355"/>
      <c r="B119" s="355"/>
      <c r="C119" s="356"/>
      <c r="D119" s="356"/>
    </row>
    <row r="120" spans="1:4" x14ac:dyDescent="0.25">
      <c r="A120" s="355"/>
      <c r="B120" s="355"/>
      <c r="C120" s="356"/>
      <c r="D120" s="356"/>
    </row>
    <row r="121" spans="1:4" x14ac:dyDescent="0.25">
      <c r="A121" s="355"/>
      <c r="B121" s="355"/>
      <c r="C121" s="356"/>
      <c r="D121" s="356"/>
    </row>
    <row r="122" spans="1:4" x14ac:dyDescent="0.25">
      <c r="A122" s="355"/>
      <c r="B122" s="355"/>
      <c r="C122" s="356"/>
      <c r="D122" s="356"/>
    </row>
    <row r="123" spans="1:4" x14ac:dyDescent="0.25">
      <c r="A123" s="355"/>
      <c r="B123" s="357"/>
      <c r="C123" s="356"/>
      <c r="D123" s="356"/>
    </row>
    <row r="124" spans="1:4" x14ac:dyDescent="0.25">
      <c r="A124" s="355"/>
      <c r="B124" s="355"/>
      <c r="C124" s="356"/>
      <c r="D124" s="356"/>
    </row>
    <row r="125" spans="1:4" x14ac:dyDescent="0.25">
      <c r="A125" s="355"/>
      <c r="B125" s="355"/>
      <c r="C125" s="356"/>
      <c r="D125" s="356"/>
    </row>
    <row r="126" spans="1:4" x14ac:dyDescent="0.25">
      <c r="A126" s="355"/>
      <c r="B126" s="355"/>
      <c r="C126" s="356"/>
      <c r="D126" s="356"/>
    </row>
    <row r="127" spans="1:4" x14ac:dyDescent="0.25">
      <c r="A127" s="355"/>
      <c r="B127" s="355"/>
      <c r="C127" s="356"/>
      <c r="D127" s="356"/>
    </row>
    <row r="128" spans="1:4" x14ac:dyDescent="0.25">
      <c r="A128" s="355"/>
      <c r="B128" s="355"/>
      <c r="C128" s="356"/>
      <c r="D128" s="356"/>
    </row>
    <row r="129" spans="1:4" x14ac:dyDescent="0.25">
      <c r="A129" s="355"/>
      <c r="B129" s="357"/>
      <c r="C129" s="356"/>
      <c r="D129" s="356"/>
    </row>
    <row r="130" spans="1:4" x14ac:dyDescent="0.25">
      <c r="A130" s="355"/>
      <c r="B130" s="355"/>
      <c r="C130" s="356"/>
      <c r="D130" s="356"/>
    </row>
    <row r="131" spans="1:4" x14ac:dyDescent="0.25">
      <c r="A131" s="355"/>
      <c r="B131" s="355"/>
      <c r="C131" s="356"/>
      <c r="D131" s="356"/>
    </row>
    <row r="132" spans="1:4" x14ac:dyDescent="0.25">
      <c r="A132" s="355"/>
      <c r="B132" s="355"/>
      <c r="C132" s="356"/>
      <c r="D132" s="356"/>
    </row>
    <row r="133" spans="1:4" x14ac:dyDescent="0.25">
      <c r="A133" s="355"/>
      <c r="B133" s="355"/>
      <c r="C133" s="356"/>
      <c r="D133" s="356"/>
    </row>
    <row r="134" spans="1:4" x14ac:dyDescent="0.25">
      <c r="A134" s="355"/>
      <c r="B134" s="355"/>
      <c r="C134" s="356"/>
      <c r="D134" s="356"/>
    </row>
    <row r="135" spans="1:4" x14ac:dyDescent="0.25">
      <c r="A135" s="355"/>
      <c r="B135" s="357"/>
      <c r="C135" s="356"/>
      <c r="D135" s="356"/>
    </row>
    <row r="136" spans="1:4" x14ac:dyDescent="0.25">
      <c r="A136" s="355"/>
      <c r="B136" s="355"/>
      <c r="C136" s="356"/>
      <c r="D136" s="356"/>
    </row>
    <row r="137" spans="1:4" x14ac:dyDescent="0.25">
      <c r="A137" s="178"/>
      <c r="B137" s="178"/>
      <c r="C137" s="356"/>
      <c r="D137" s="356"/>
    </row>
    <row r="138" spans="1:4" x14ac:dyDescent="0.25">
      <c r="A138" s="178"/>
      <c r="B138" s="178"/>
      <c r="C138" s="356"/>
      <c r="D138" s="356"/>
    </row>
    <row r="139" spans="1:4" x14ac:dyDescent="0.25">
      <c r="A139" s="178"/>
      <c r="B139" s="178"/>
      <c r="C139" s="356"/>
      <c r="D139" s="356"/>
    </row>
    <row r="140" spans="1:4" x14ac:dyDescent="0.25">
      <c r="A140" s="178"/>
      <c r="B140" s="178"/>
      <c r="C140" s="356"/>
      <c r="D140" s="356"/>
    </row>
    <row r="141" spans="1:4" x14ac:dyDescent="0.25">
      <c r="A141" s="178"/>
      <c r="B141" s="178"/>
      <c r="C141" s="356"/>
      <c r="D141" s="356"/>
    </row>
    <row r="142" spans="1:4" x14ac:dyDescent="0.25">
      <c r="A142" s="178"/>
      <c r="B142" s="178"/>
      <c r="C142" s="356"/>
      <c r="D142" s="356"/>
    </row>
    <row r="143" spans="1:4" x14ac:dyDescent="0.25">
      <c r="A143" s="178"/>
      <c r="B143" s="178"/>
      <c r="C143" s="356"/>
      <c r="D143" s="356"/>
    </row>
    <row r="144" spans="1:4" x14ac:dyDescent="0.25">
      <c r="A144" s="178"/>
      <c r="B144" s="178"/>
      <c r="C144" s="356"/>
      <c r="D144" s="356"/>
    </row>
    <row r="145" spans="1:4" x14ac:dyDescent="0.25">
      <c r="A145" s="178"/>
      <c r="B145" s="178"/>
      <c r="C145" s="356"/>
      <c r="D145" s="356"/>
    </row>
    <row r="146" spans="1:4" x14ac:dyDescent="0.25">
      <c r="A146" s="178"/>
      <c r="B146" s="178"/>
      <c r="C146" s="356"/>
      <c r="D146" s="356"/>
    </row>
    <row r="147" spans="1:4" x14ac:dyDescent="0.25">
      <c r="A147" s="178"/>
      <c r="B147" s="178"/>
      <c r="C147" s="356"/>
      <c r="D147" s="356"/>
    </row>
    <row r="148" spans="1:4" x14ac:dyDescent="0.25">
      <c r="A148" s="178"/>
      <c r="B148" s="178"/>
      <c r="C148" s="356"/>
      <c r="D148" s="356"/>
    </row>
    <row r="149" spans="1:4" x14ac:dyDescent="0.25">
      <c r="A149" s="178"/>
      <c r="B149" s="178"/>
      <c r="C149" s="356"/>
      <c r="D149" s="356"/>
    </row>
    <row r="150" spans="1:4" x14ac:dyDescent="0.25">
      <c r="A150" s="178"/>
      <c r="B150" s="178"/>
      <c r="C150" s="356"/>
      <c r="D150" s="356"/>
    </row>
  </sheetData>
  <mergeCells count="1">
    <mergeCell ref="D1:F1"/>
  </mergeCells>
  <hyperlinks>
    <hyperlink ref="G3" r:id="rId1"/>
    <hyperlink ref="G6" r:id="rId2"/>
    <hyperlink ref="G7" r:id="rId3"/>
    <hyperlink ref="G11" r:id="rId4"/>
    <hyperlink ref="G12" r:id="rId5"/>
    <hyperlink ref="G13" r:id="rId6"/>
    <hyperlink ref="G17" r:id="rId7"/>
    <hyperlink ref="G18" r:id="rId8"/>
    <hyperlink ref="G15" r:id="rId9"/>
    <hyperlink ref="G25" r:id="rId10"/>
    <hyperlink ref="G26" r:id="rId11"/>
    <hyperlink ref="G27" r:id="rId12"/>
    <hyperlink ref="G19" r:id="rId13"/>
    <hyperlink ref="G28" r:id="rId14"/>
    <hyperlink ref="G29" r:id="rId15"/>
    <hyperlink ref="G30" r:id="rId16"/>
    <hyperlink ref="G31" r:id="rId17"/>
    <hyperlink ref="G32" r:id="rId18"/>
    <hyperlink ref="G33" r:id="rId19"/>
    <hyperlink ref="G34" r:id="rId20"/>
    <hyperlink ref="G35" r:id="rId21"/>
    <hyperlink ref="G36" r:id="rId22"/>
    <hyperlink ref="G37" r:id="rId23"/>
    <hyperlink ref="G38" r:id="rId24"/>
    <hyperlink ref="G39" r:id="rId25"/>
    <hyperlink ref="G40" r:id="rId26"/>
    <hyperlink ref="G20" r:id="rId27"/>
    <hyperlink ref="G22" r:id="rId28"/>
    <hyperlink ref="G42" r:id="rId29"/>
    <hyperlink ref="G43" r:id="rId30"/>
    <hyperlink ref="G44" r:id="rId31"/>
    <hyperlink ref="G48" r:id="rId32"/>
    <hyperlink ref="G49" r:id="rId33"/>
    <hyperlink ref="G50" r:id="rId34"/>
    <hyperlink ref="G51" r:id="rId35"/>
    <hyperlink ref="G52" r:id="rId36"/>
    <hyperlink ref="G53" r:id="rId37"/>
    <hyperlink ref="G54" r:id="rId38"/>
    <hyperlink ref="G55" r:id="rId39"/>
    <hyperlink ref="G58" r:id="rId40"/>
    <hyperlink ref="G59" r:id="rId41"/>
    <hyperlink ref="G60" r:id="rId42"/>
    <hyperlink ref="G61" r:id="rId43"/>
    <hyperlink ref="G62" r:id="rId44"/>
    <hyperlink ref="G63" r:id="rId45"/>
    <hyperlink ref="G64" r:id="rId46"/>
    <hyperlink ref="G65" r:id="rId47"/>
    <hyperlink ref="G66" r:id="rId48"/>
    <hyperlink ref="G67" r:id="rId49"/>
    <hyperlink ref="G69" r:id="rId50"/>
    <hyperlink ref="G73" r:id="rId51"/>
    <hyperlink ref="G8" r:id="rId52"/>
    <hyperlink ref="G74" r:id="rId53"/>
    <hyperlink ref="G9:G10" r:id="rId54" display="http://transparencia.tfja.gob.mx/cesmdfa/01/leyes/lfrasp.pdf"/>
    <hyperlink ref="G9" r:id="rId55"/>
    <hyperlink ref="G10" r:id="rId56"/>
    <hyperlink ref="G75" r:id="rId57"/>
    <hyperlink ref="G57" r:id="rId58"/>
    <hyperlink ref="G46" r:id="rId59"/>
    <hyperlink ref="G76" r:id="rId60"/>
    <hyperlink ref="G24" r:id="rId61"/>
    <hyperlink ref="G14" r:id="rId62"/>
    <hyperlink ref="G23" r:id="rId63"/>
    <hyperlink ref="G16" r:id="rId64"/>
    <hyperlink ref="G21" r:id="rId65"/>
    <hyperlink ref="G41" r:id="rId66"/>
    <hyperlink ref="G78" r:id="rId67"/>
    <hyperlink ref="G85" r:id="rId68"/>
    <hyperlink ref="G79" r:id="rId69"/>
    <hyperlink ref="G80" r:id="rId70"/>
    <hyperlink ref="G81" r:id="rId71"/>
    <hyperlink ref="G4" r:id="rId72"/>
    <hyperlink ref="G5" r:id="rId73"/>
    <hyperlink ref="G82" r:id="rId74"/>
    <hyperlink ref="G83" r:id="rId75"/>
    <hyperlink ref="G84" r:id="rId76"/>
    <hyperlink ref="G70" r:id="rId77"/>
    <hyperlink ref="G47" r:id="rId78"/>
    <hyperlink ref="G68" r:id="rId79"/>
    <hyperlink ref="G86" r:id="rId80"/>
    <hyperlink ref="G87" r:id="rId81"/>
    <hyperlink ref="G77" r:id="rId82"/>
    <hyperlink ref="G45" r:id="rId83"/>
    <hyperlink ref="G56" r:id="rId84"/>
    <hyperlink ref="G71:G72" r:id="rId85" display="http://transparencia.tfja.gob.mx/cesmdfa/01/historico/2017_06_ssguar_pvac.pdf"/>
    <hyperlink ref="G71" r:id="rId86"/>
    <hyperlink ref="G72" r:id="rId87"/>
    <hyperlink ref="G88" r:id="rId88"/>
    <hyperlink ref="G89" r:id="rId89"/>
  </hyperlinks>
  <pageMargins left="0.7" right="0.7" top="0.75" bottom="0.75" header="0.3" footer="0.3"/>
  <pageSetup orientation="portrait" verticalDpi="0" r:id="rId9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López Morales</cp:lastModifiedBy>
  <cp:lastPrinted>2017-03-24T17:26:37Z</cp:lastPrinted>
  <dcterms:created xsi:type="dcterms:W3CDTF">2012-12-04T19:37:10Z</dcterms:created>
  <dcterms:modified xsi:type="dcterms:W3CDTF">2019-04-10T21:10:41Z</dcterms:modified>
</cp:coreProperties>
</file>