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3t2021\2da carga\Silao\"/>
    </mc:Choice>
  </mc:AlternateContent>
  <xr:revisionPtr revIDLastSave="0" documentId="8_{E457B0D8-6B4A-463F-B2E2-573313757F9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527">[1]Hidden_5!$A$1:$A$41</definedName>
    <definedName name="Hidden_761">[1]Hidden_7!$A$1:$A$3</definedName>
  </definedNames>
  <calcPr calcId="0"/>
</workbook>
</file>

<file path=xl/sharedStrings.xml><?xml version="1.0" encoding="utf-8"?>
<sst xmlns="http://schemas.openxmlformats.org/spreadsheetml/2006/main" count="221" uniqueCount="164">
  <si>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</si>
  <si>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</si>
  <si>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</si>
  <si>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</si>
  <si>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</si>
  <si>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</si>
  <si>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</si>
  <si>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</si>
  <si>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</si>
  <si>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</si>
  <si>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</si>
  <si>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</si>
  <si>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</si>
  <si>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</si>
  <si>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</si>
  <si>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</si>
  <si>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</si>
  <si>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</si>
  <si>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</si>
  <si>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</si>
  <si>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</si>
  <si>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</si>
  <si>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</si>
  <si>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</si>
  <si>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</si>
  <si>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</si>
  <si>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</si>
  <si>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</si>
  <si>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</si>
  <si>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</si>
  <si>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</si>
  <si>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</si>
  <si>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</si>
  <si>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</si>
  <si>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</si>
  <si>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</si>
  <si>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</si>
  <si>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</si>
  <si>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</si>
  <si>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</si>
  <si>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</si>
  <si>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</si>
  <si>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</si>
  <si>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</si>
  <si>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</si>
  <si>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</si>
  <si>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</si>
  <si>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</si>
  <si>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</si>
  <si>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</si>
  <si>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</si>
  <si>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</si>
  <si>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</si>
  <si>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</si>
  <si>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</si>
  <si>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</si>
  <si>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</si>
  <si>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</si>
  <si>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</si>
  <si>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</si>
  <si>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</si>
  <si>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</si>
  <si>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</si>
  <si>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</si>
  <si>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</si>
  <si>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</si>
  <si>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</si>
  <si>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</si>
  <si>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</si>
  <si>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</si>
  <si>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</si>
  <si>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</si>
  <si>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</si>
  <si>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</si>
  <si>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</si>
  <si>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</si>
  <si>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</si>
  <si>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</si>
  <si>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</si>
  <si>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</si>
  <si>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</si>
  <si>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</si>
  <si>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</si>
  <si>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</si>
  <si>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</si>
  <si>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</si>
  <si>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</si>
  <si>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</si>
  <si>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</si>
  <si>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</si>
  <si>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</si>
  <si>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</si>
  <si>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</si>
  <si>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</si>
  <si>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</si>
  <si>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</si>
  <si>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</si>
  <si>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</si>
  <si>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</si>
  <si>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</si>
  <si>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</si>
  <si>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</si>
  <si>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</si>
  <si>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Invitación a cuando menos tres personas</t>
  </si>
  <si>
    <t>Servicios</t>
  </si>
  <si>
    <t>Nacional</t>
  </si>
  <si>
    <t>RICARDO</t>
  </si>
  <si>
    <t>OJEDA</t>
  </si>
  <si>
    <t>CRUCES</t>
  </si>
  <si>
    <t>JUAN ANTONIO</t>
  </si>
  <si>
    <t>JIMENEZ</t>
  </si>
  <si>
    <t>TEJEDA</t>
  </si>
  <si>
    <t>PROFESIONALES EN MANTENIMIENTO Y LIMPIEZA SA DE CV</t>
  </si>
  <si>
    <t>LIMPIEZA Y VIGILANCIA PROFESIONAL EMPRESARIAL SA DE CV</t>
  </si>
  <si>
    <t>PML9912018L9</t>
  </si>
  <si>
    <t>LVP040316U52</t>
  </si>
  <si>
    <t>IA-032000001-E178-2021</t>
  </si>
  <si>
    <t>IA-032000001-E179-2021</t>
  </si>
  <si>
    <t>http://transparencia.tfja.gob.mx/reg30/30/CONTRATOS/Convocatoria ITP Servicio de Limpieza.pdf</t>
  </si>
  <si>
    <t>http://transparencia.tfja.gob.mx/reg30/30/CONTRATOS/Convocatoria Vigilancia ITP.pdf</t>
  </si>
  <si>
    <t>Servicio de Limpieza Integral a Muebles e Inmueblesde la Sala Regional del Centro IV</t>
  </si>
  <si>
    <r>
      <t>Servicio</t>
    </r>
    <r>
      <rPr>
        <sz val="11"/>
        <color indexed="8"/>
        <rFont val="Calibri"/>
        <family val="2"/>
        <scheme val="minor"/>
      </rPr>
      <t xml:space="preserve"> de Vigilancia y Seguridad para las Instalaciones de la Sala Regional del Centro IV</t>
    </r>
  </si>
  <si>
    <t>SERGIO VALENTIN</t>
  </si>
  <si>
    <t xml:space="preserve">MENDOZA </t>
  </si>
  <si>
    <t>MEDINA</t>
  </si>
  <si>
    <t>MARIA DEL ROSARIO</t>
  </si>
  <si>
    <t>MARTINEZ</t>
  </si>
  <si>
    <t>ALMANZA</t>
  </si>
  <si>
    <t>CONSORCIO EMPRESARIAL DE SEGURIDAD PRIVADA LIMPIEZA Y MANTENIMIENTO SA DE CV</t>
  </si>
  <si>
    <t>CES070720UX4</t>
  </si>
  <si>
    <t>JAIME</t>
  </si>
  <si>
    <t>RUIZ</t>
  </si>
  <si>
    <t>FLORES</t>
  </si>
  <si>
    <t>JOSUE JAFET</t>
  </si>
  <si>
    <t xml:space="preserve">MORALES </t>
  </si>
  <si>
    <t>LIRA</t>
  </si>
  <si>
    <t>RUFJ660807DP4</t>
  </si>
  <si>
    <t>DELGADO ADMINISTRATIVO</t>
  </si>
  <si>
    <t>AUXILIAR DE SALA REGIONAL</t>
  </si>
  <si>
    <t>MOLJ891031CQ9</t>
  </si>
  <si>
    <t>http://transparencia.tfja.gob.mx/reg30/30/ACTAS/ACTA JUNTA DE ACLARACIONES E- 178 SERVICIO DE LIMPIEZA 2021.pdf</t>
  </si>
  <si>
    <t>http://transparencia.tfja.gob.mx/reg30/30/ACTAS/ACTA JUNTA DE ACLARACIONES E-179 SERVICIO DE VIGILANCIA 2021.pdf</t>
  </si>
  <si>
    <t>http://transparencia.tfja.gob.mx/reg30/30/ACTAS/ACTA DE PRESENTACION DE PROPUESTA E-178-2021 SERVICIO DE LIMPIEZA.pdf</t>
  </si>
  <si>
    <t>http://transparencia.tfja.gob.mx/reg30/30/ACTAS/ACTA PRESENTACION DE PROPUESTA E179-2021 SERVICIO DE VIGILANCIA.pdf</t>
  </si>
  <si>
    <t>PROFESIONALES EN MANTENIMIENTO LIMPIEZA SA DE CV</t>
  </si>
  <si>
    <t>PML99120118L9</t>
  </si>
  <si>
    <t>LIMPIEZA Y VIGILANCIA EMPRESARIAL SA DE CV</t>
  </si>
  <si>
    <t>PROPUESTA SOLVENTE MAS BAJA</t>
  </si>
  <si>
    <t>CALLE</t>
  </si>
  <si>
    <t xml:space="preserve">AV 21 DE MARZO  COL JOL GUA BER </t>
  </si>
  <si>
    <t>PROLONGACIÓN PASEO DE LOS INSURGENTES</t>
  </si>
  <si>
    <t>Colonia</t>
  </si>
  <si>
    <t>LEON</t>
  </si>
  <si>
    <t>GUANAJUATO</t>
  </si>
  <si>
    <t>DELEGACION ADMINISTRATIVA</t>
  </si>
  <si>
    <t>CONTRATO N° TFJA-SOA-SRIV-01/2021</t>
  </si>
  <si>
    <t>CONTRATO N° TFJA-SOA-SRIV-02/2021</t>
  </si>
  <si>
    <t>NACIONAL</t>
  </si>
  <si>
    <t>TRANSFERENCIA ELECTRONICA</t>
  </si>
  <si>
    <t>SERVICIO DE LIMPIEZA</t>
  </si>
  <si>
    <t>SERVICIO DE VIGILANCIA</t>
  </si>
  <si>
    <t>http://transparencia.tfja.gob.mx/reg30/30/CONTRATOS/CONTRATO SOA-SRCIV-01 2021 SERVICIO DE LIMPIEZA INTEGRAL.pdf</t>
  </si>
  <si>
    <t>http://transparencia.tfja.gob.mx/reg30/30/CONTRATOS/CONTRATO SOA-SRCIV-02 2021 SERIVICIO DE VIGILANCIA.pdf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</si>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</sst>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0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1"/>
    <xf numFmtId="14" fontId="0" fillId="0" borderId="0" xfId="0" applyNumberFormat="1" applyFont="1"/>
    <xf numFmtId="14" fontId="0" fillId="0" borderId="0" xfId="0" applyNumberFormat="1" applyFont="1" applyFill="1" applyBorder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/>
    </xf>
    <xf numFmtId="8" fontId="0" fillId="0" borderId="0" xfId="0" applyNumberFormat="1" applyFont="1"/>
    <xf numFmtId="8" fontId="0" fillId="0" borderId="0" xfId="0" applyNumberFormat="1" applyFont="1" applyAlignment="1">
      <alignment horizontal="right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GOCHI\AppData\Local\Microsoft\Windows\INetCache\Content.Outlook\G3VYPI57\28a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30/30/CONTRATOS/CONTRATO%20SOA-SRCIV-02%202021%20SERIVICIO%20DE%20VIGILANCIA.pdf" TargetMode="External"/><Relationship Id="rId3" Type="http://schemas.openxmlformats.org/officeDocument/2006/relationships/hyperlink" Target="http://transparencia.tfja.gob.mx/reg30/30/ACTAS/ACTA%20JUNTA%20DE%20ACLARACIONES%20E-%20178%20SERVICIO%20DE%20LIMPIEZA%202021.pdf" TargetMode="External"/><Relationship Id="rId7" Type="http://schemas.openxmlformats.org/officeDocument/2006/relationships/hyperlink" Target="http://transparencia.tfja.gob.mx/reg30/30/CONTRATOS/CONTRATO%20SOA-SRCIV-01%202021%20SERVICIO%20DE%20LIMPIEZA%20INTEGRAL.pdf" TargetMode="External"/><Relationship Id="rId2" Type="http://schemas.openxmlformats.org/officeDocument/2006/relationships/hyperlink" Target="http://transparencia.tfja.gob.mx/reg30/30/CONTRATOS/Convocatoria%20Vigilancia%20ITP.pdf" TargetMode="External"/><Relationship Id="rId1" Type="http://schemas.openxmlformats.org/officeDocument/2006/relationships/hyperlink" Target="http://transparencia.tfja.gob.mx/reg30/30/CONTRATOS/Convocatoria%20ITP%20Servicio%20de%20Limpieza.pdf" TargetMode="External"/><Relationship Id="rId6" Type="http://schemas.openxmlformats.org/officeDocument/2006/relationships/hyperlink" Target="http://transparencia.tfja.gob.mx/reg30/30/ACTAS/ACTA%20PRESENTACION%20DE%20PROPUESTA%20E179-2021%20SERVICIO%20DE%20VIGILANCIA.pdf" TargetMode="External"/><Relationship Id="rId5" Type="http://schemas.openxmlformats.org/officeDocument/2006/relationships/hyperlink" Target="http://transparencia.tfja.gob.mx/reg30/30/ACTAS/ACTA%20DE%20PRESENTACION%20DE%20PROPUESTA%20E-178-2021%20SERVICIO%20DE%20LIMPIEZA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tfja.gob.mx/reg30/30/ACTAS/ACTA%20JUNTA%20DE%20ACLARACIONES%20E-179%20SERVICIO%20DE%20VIGILANCIA%20202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6"/>
  <sheetViews>
    <sheetView tabSelected="1" zoomScaleNormal="100" workbookViewId="0">
      <selection activeCell="Z21" sqref="Z21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32" t="s">
        <v>6</v>
      </c>
      <c r="E2" s="32"/>
      <c r="F2" s="32"/>
      <c r="G2" s="32"/>
      <c r="H2" s="1"/>
    </row>
    <row r="3" spans="1:98" ht="15.75" x14ac:dyDescent="0.25">
      <c r="E3" s="2"/>
      <c r="F3" s="2"/>
      <c r="H3" s="2"/>
    </row>
    <row r="4" spans="1:98" ht="23.25" x14ac:dyDescent="0.35">
      <c r="D4" s="33" t="s">
        <v>10</v>
      </c>
      <c r="E4" s="33"/>
      <c r="F4" s="33"/>
      <c r="G4" s="33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34" t="s">
        <v>7</v>
      </c>
      <c r="E6" s="34"/>
      <c r="F6" s="34"/>
      <c r="G6" s="34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35" t="s">
        <v>71</v>
      </c>
      <c r="E8" s="35"/>
      <c r="F8" s="35"/>
      <c r="G8" s="35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26" t="s">
        <v>0</v>
      </c>
      <c r="B11" s="28" t="s">
        <v>1</v>
      </c>
      <c r="C11" s="28" t="s">
        <v>2</v>
      </c>
      <c r="D11" s="28" t="s">
        <v>11</v>
      </c>
      <c r="E11" s="28" t="s">
        <v>34</v>
      </c>
      <c r="F11" s="28" t="s">
        <v>12</v>
      </c>
      <c r="G11" s="28" t="s">
        <v>9</v>
      </c>
      <c r="H11" s="28" t="s">
        <v>13</v>
      </c>
      <c r="I11" s="28" t="s">
        <v>14</v>
      </c>
      <c r="J11" s="28" t="s">
        <v>73</v>
      </c>
      <c r="K11" s="28" t="s">
        <v>15</v>
      </c>
      <c r="L11" s="28" t="s">
        <v>74</v>
      </c>
      <c r="M11" s="28" t="s">
        <v>75</v>
      </c>
      <c r="N11" s="28" t="s">
        <v>76</v>
      </c>
      <c r="O11" s="28" t="s">
        <v>77</v>
      </c>
      <c r="P11" s="48" t="s">
        <v>78</v>
      </c>
      <c r="Q11" s="49"/>
      <c r="R11" s="49"/>
      <c r="S11" s="50"/>
      <c r="T11" s="28" t="s">
        <v>79</v>
      </c>
      <c r="U11" s="28" t="s">
        <v>80</v>
      </c>
      <c r="V11" s="48" t="s">
        <v>81</v>
      </c>
      <c r="W11" s="49"/>
      <c r="X11" s="49"/>
      <c r="Y11" s="50"/>
      <c r="Z11" s="28" t="s">
        <v>82</v>
      </c>
      <c r="AA11" s="40" t="s">
        <v>83</v>
      </c>
      <c r="AB11" s="41"/>
      <c r="AC11" s="41"/>
      <c r="AD11" s="28" t="s">
        <v>84</v>
      </c>
      <c r="AE11" s="28" t="s">
        <v>85</v>
      </c>
      <c r="AF11" s="28" t="s">
        <v>86</v>
      </c>
      <c r="AG11" s="28" t="s">
        <v>72</v>
      </c>
      <c r="AH11" s="28" t="s">
        <v>87</v>
      </c>
      <c r="AI11" s="40" t="s">
        <v>88</v>
      </c>
      <c r="AJ11" s="41"/>
      <c r="AK11" s="41"/>
      <c r="AL11" s="28" t="s">
        <v>89</v>
      </c>
      <c r="AM11" s="28" t="s">
        <v>90</v>
      </c>
      <c r="AN11" s="28" t="s">
        <v>91</v>
      </c>
      <c r="AO11" s="40" t="s">
        <v>70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2"/>
      <c r="BB11" s="36" t="s">
        <v>43</v>
      </c>
      <c r="BC11" s="28" t="s">
        <v>44</v>
      </c>
      <c r="BD11" s="28" t="s">
        <v>45</v>
      </c>
      <c r="BE11" s="28" t="s">
        <v>46</v>
      </c>
      <c r="BF11" s="28" t="s">
        <v>47</v>
      </c>
      <c r="BG11" s="28" t="s">
        <v>48</v>
      </c>
      <c r="BH11" s="28" t="s">
        <v>49</v>
      </c>
      <c r="BI11" s="28" t="s">
        <v>21</v>
      </c>
      <c r="BJ11" s="28" t="s">
        <v>22</v>
      </c>
      <c r="BK11" s="28" t="s">
        <v>23</v>
      </c>
      <c r="BL11" s="28" t="s">
        <v>50</v>
      </c>
      <c r="BM11" s="28" t="s">
        <v>51</v>
      </c>
      <c r="BN11" s="28" t="s">
        <v>52</v>
      </c>
      <c r="BO11" s="28" t="s">
        <v>53</v>
      </c>
      <c r="BP11" s="28" t="s">
        <v>24</v>
      </c>
      <c r="BQ11" s="28" t="s">
        <v>25</v>
      </c>
      <c r="BR11" s="28" t="s">
        <v>26</v>
      </c>
      <c r="BS11" s="28" t="s">
        <v>27</v>
      </c>
      <c r="BT11" s="28" t="s">
        <v>54</v>
      </c>
      <c r="BU11" s="28" t="s">
        <v>55</v>
      </c>
      <c r="BV11" s="28" t="s">
        <v>56</v>
      </c>
      <c r="BW11" s="28" t="s">
        <v>57</v>
      </c>
      <c r="BX11" s="28" t="s">
        <v>98</v>
      </c>
      <c r="BY11" s="28" t="s">
        <v>58</v>
      </c>
      <c r="BZ11" s="46" t="s">
        <v>59</v>
      </c>
      <c r="CA11" s="46" t="s">
        <v>99</v>
      </c>
      <c r="CB11" s="43" t="s">
        <v>60</v>
      </c>
      <c r="CC11" s="44"/>
      <c r="CD11" s="44"/>
      <c r="CE11" s="44"/>
      <c r="CF11" s="45"/>
      <c r="CG11" s="38" t="s">
        <v>29</v>
      </c>
      <c r="CH11" s="40" t="s">
        <v>64</v>
      </c>
      <c r="CI11" s="41"/>
      <c r="CJ11" s="41"/>
      <c r="CK11" s="42"/>
      <c r="CL11" s="36" t="s">
        <v>65</v>
      </c>
      <c r="CM11" s="28" t="s">
        <v>66</v>
      </c>
      <c r="CN11" s="28" t="s">
        <v>67</v>
      </c>
      <c r="CO11" s="28" t="s">
        <v>68</v>
      </c>
      <c r="CP11" s="28" t="s">
        <v>69</v>
      </c>
      <c r="CQ11" s="28" t="s">
        <v>3</v>
      </c>
      <c r="CR11" s="28" t="s">
        <v>4</v>
      </c>
      <c r="CS11" s="28" t="s">
        <v>8</v>
      </c>
      <c r="CT11" s="30" t="s">
        <v>5</v>
      </c>
    </row>
    <row r="12" spans="1:98" ht="62.25" thickTop="1" thickBot="1" x14ac:dyDescent="0.3">
      <c r="A12" s="27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7" t="s">
        <v>9</v>
      </c>
      <c r="Q12" s="7" t="s">
        <v>13</v>
      </c>
      <c r="R12" s="7" t="s">
        <v>14</v>
      </c>
      <c r="S12" s="7" t="s">
        <v>92</v>
      </c>
      <c r="T12" s="29"/>
      <c r="U12" s="29"/>
      <c r="V12" s="7" t="s">
        <v>9</v>
      </c>
      <c r="W12" s="7" t="s">
        <v>13</v>
      </c>
      <c r="X12" s="7" t="s">
        <v>14</v>
      </c>
      <c r="Y12" s="7" t="s">
        <v>92</v>
      </c>
      <c r="Z12" s="29"/>
      <c r="AA12" s="7" t="s">
        <v>93</v>
      </c>
      <c r="AB12" s="7" t="s">
        <v>94</v>
      </c>
      <c r="AC12" s="7" t="s">
        <v>95</v>
      </c>
      <c r="AD12" s="29"/>
      <c r="AE12" s="29"/>
      <c r="AF12" s="29"/>
      <c r="AG12" s="29"/>
      <c r="AH12" s="29"/>
      <c r="AI12" s="7" t="s">
        <v>9</v>
      </c>
      <c r="AJ12" s="7" t="s">
        <v>96</v>
      </c>
      <c r="AK12" s="7" t="s">
        <v>97</v>
      </c>
      <c r="AL12" s="29"/>
      <c r="AM12" s="29"/>
      <c r="AN12" s="29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37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47"/>
      <c r="CA12" s="47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39"/>
      <c r="CH12" s="9" t="s">
        <v>30</v>
      </c>
      <c r="CI12" s="10" t="s">
        <v>31</v>
      </c>
      <c r="CJ12" s="10" t="s">
        <v>32</v>
      </c>
      <c r="CK12" s="11" t="s">
        <v>33</v>
      </c>
      <c r="CL12" s="37"/>
      <c r="CM12" s="29"/>
      <c r="CN12" s="29"/>
      <c r="CO12" s="29"/>
      <c r="CP12" s="29"/>
      <c r="CQ12" s="29"/>
      <c r="CR12" s="29"/>
      <c r="CS12" s="29"/>
      <c r="CT12" s="31"/>
    </row>
    <row r="13" spans="1:98" x14ac:dyDescent="0.25">
      <c r="A13" s="15">
        <v>2021</v>
      </c>
      <c r="B13" s="16">
        <v>44378</v>
      </c>
      <c r="C13" s="16">
        <v>44469</v>
      </c>
      <c r="D13" s="15" t="s">
        <v>103</v>
      </c>
      <c r="E13" s="15" t="s">
        <v>104</v>
      </c>
      <c r="F13" s="15" t="s">
        <v>105</v>
      </c>
      <c r="G13" t="s">
        <v>106</v>
      </c>
      <c r="H13" t="s">
        <v>107</v>
      </c>
      <c r="I13" t="s">
        <v>108</v>
      </c>
      <c r="J13" t="s">
        <v>112</v>
      </c>
      <c r="K13" t="s">
        <v>114</v>
      </c>
      <c r="L13" s="17" t="s">
        <v>116</v>
      </c>
      <c r="M13" s="18" t="s">
        <v>118</v>
      </c>
      <c r="N13" s="14">
        <v>44363</v>
      </c>
      <c r="O13" s="15" t="s">
        <v>120</v>
      </c>
      <c r="P13" t="s">
        <v>106</v>
      </c>
      <c r="Q13" t="s">
        <v>107</v>
      </c>
      <c r="R13" t="s">
        <v>108</v>
      </c>
      <c r="S13" t="s">
        <v>112</v>
      </c>
      <c r="T13" t="s">
        <v>114</v>
      </c>
      <c r="U13" s="19">
        <v>44369</v>
      </c>
      <c r="V13" t="s">
        <v>106</v>
      </c>
      <c r="W13" t="s">
        <v>107</v>
      </c>
      <c r="X13" t="s">
        <v>108</v>
      </c>
      <c r="Y13" t="s">
        <v>113</v>
      </c>
      <c r="Z13" s="15" t="s">
        <v>114</v>
      </c>
      <c r="AA13" s="15" t="s">
        <v>130</v>
      </c>
      <c r="AB13" s="15" t="s">
        <v>131</v>
      </c>
      <c r="AC13" s="15" t="s">
        <v>132</v>
      </c>
      <c r="AD13" s="15" t="s">
        <v>136</v>
      </c>
      <c r="AE13" s="15" t="s">
        <v>137</v>
      </c>
      <c r="AF13" s="18" t="s">
        <v>140</v>
      </c>
      <c r="AG13" s="18" t="s">
        <v>142</v>
      </c>
      <c r="AI13" t="s">
        <v>106</v>
      </c>
      <c r="AJ13" t="s">
        <v>107</v>
      </c>
      <c r="AK13" t="s">
        <v>108</v>
      </c>
      <c r="AL13" t="s">
        <v>144</v>
      </c>
      <c r="AM13" t="s">
        <v>145</v>
      </c>
      <c r="AN13" t="s">
        <v>147</v>
      </c>
      <c r="AO13" t="s">
        <v>148</v>
      </c>
      <c r="AP13" s="15" t="s">
        <v>149</v>
      </c>
      <c r="AQ13" s="15">
        <v>204</v>
      </c>
      <c r="AS13" s="15" t="s">
        <v>151</v>
      </c>
      <c r="AT13" s="15" t="s">
        <v>152</v>
      </c>
      <c r="AU13">
        <v>11</v>
      </c>
      <c r="AV13" t="s">
        <v>152</v>
      </c>
      <c r="AW13">
        <v>20</v>
      </c>
      <c r="AX13" t="s">
        <v>152</v>
      </c>
      <c r="AY13">
        <v>11</v>
      </c>
      <c r="AZ13" t="s">
        <v>153</v>
      </c>
      <c r="BA13" s="15">
        <v>37350</v>
      </c>
      <c r="BF13" s="15" t="s">
        <v>154</v>
      </c>
      <c r="BG13" s="15" t="s">
        <v>154</v>
      </c>
      <c r="BH13" s="23" t="s">
        <v>155</v>
      </c>
      <c r="BI13" s="19">
        <v>44391</v>
      </c>
      <c r="BJ13" s="19">
        <v>44382</v>
      </c>
      <c r="BK13" s="19">
        <v>44561</v>
      </c>
      <c r="BL13" s="24">
        <v>285357.73</v>
      </c>
      <c r="BM13" s="24">
        <v>331014.96000000002</v>
      </c>
      <c r="BP13" t="s">
        <v>157</v>
      </c>
      <c r="BR13" s="15" t="s">
        <v>158</v>
      </c>
      <c r="BS13" s="15" t="s">
        <v>159</v>
      </c>
      <c r="BT13" s="19">
        <v>44382</v>
      </c>
      <c r="BU13" s="19">
        <v>44561</v>
      </c>
      <c r="BV13" s="18" t="s">
        <v>161</v>
      </c>
      <c r="BX13" s="15">
        <v>35801</v>
      </c>
      <c r="BY13" s="15" t="s">
        <v>163</v>
      </c>
      <c r="CQ13" t="s">
        <v>101</v>
      </c>
      <c r="CR13" s="19">
        <v>44463</v>
      </c>
      <c r="CS13" s="19">
        <v>44469</v>
      </c>
      <c r="CT13" t="s">
        <v>102</v>
      </c>
    </row>
    <row r="14" spans="1:98" x14ac:dyDescent="0.25">
      <c r="A14" s="15">
        <v>2021</v>
      </c>
      <c r="B14" s="16">
        <v>44378</v>
      </c>
      <c r="C14" s="16">
        <v>44469</v>
      </c>
      <c r="D14" s="15" t="s">
        <v>103</v>
      </c>
      <c r="E14" s="15" t="s">
        <v>104</v>
      </c>
      <c r="F14" s="15" t="s">
        <v>105</v>
      </c>
      <c r="G14" t="s">
        <v>109</v>
      </c>
      <c r="H14" t="s">
        <v>110</v>
      </c>
      <c r="I14" t="s">
        <v>111</v>
      </c>
      <c r="J14" t="s">
        <v>113</v>
      </c>
      <c r="K14" t="s">
        <v>115</v>
      </c>
      <c r="L14" s="17" t="s">
        <v>117</v>
      </c>
      <c r="M14" s="18" t="s">
        <v>119</v>
      </c>
      <c r="N14" s="14">
        <v>44363</v>
      </c>
      <c r="O14" s="15" t="s">
        <v>121</v>
      </c>
      <c r="P14" t="s">
        <v>109</v>
      </c>
      <c r="Q14" t="s">
        <v>110</v>
      </c>
      <c r="R14" t="s">
        <v>111</v>
      </c>
      <c r="S14" t="s">
        <v>113</v>
      </c>
      <c r="T14" t="s">
        <v>115</v>
      </c>
      <c r="U14" s="20">
        <v>44369</v>
      </c>
      <c r="V14" t="s">
        <v>109</v>
      </c>
      <c r="W14" t="s">
        <v>110</v>
      </c>
      <c r="X14" t="s">
        <v>111</v>
      </c>
      <c r="Y14" s="21" t="s">
        <v>113</v>
      </c>
      <c r="Z14" t="s">
        <v>115</v>
      </c>
      <c r="AA14" t="s">
        <v>133</v>
      </c>
      <c r="AB14" t="s">
        <v>134</v>
      </c>
      <c r="AC14" t="s">
        <v>135</v>
      </c>
      <c r="AD14" t="s">
        <v>139</v>
      </c>
      <c r="AE14" t="s">
        <v>138</v>
      </c>
      <c r="AF14" s="18" t="s">
        <v>141</v>
      </c>
      <c r="AG14" s="18" t="s">
        <v>143</v>
      </c>
      <c r="AI14" t="s">
        <v>109</v>
      </c>
      <c r="AJ14" t="s">
        <v>110</v>
      </c>
      <c r="AK14" t="s">
        <v>111</v>
      </c>
      <c r="AL14" t="s">
        <v>146</v>
      </c>
      <c r="AM14" t="s">
        <v>115</v>
      </c>
      <c r="AN14" t="s">
        <v>147</v>
      </c>
      <c r="AO14" t="s">
        <v>148</v>
      </c>
      <c r="AP14" s="22" t="s">
        <v>150</v>
      </c>
      <c r="AQ14" s="15">
        <v>2406</v>
      </c>
      <c r="AS14" s="15" t="s">
        <v>151</v>
      </c>
      <c r="AT14" s="15" t="s">
        <v>152</v>
      </c>
      <c r="AU14">
        <v>11</v>
      </c>
      <c r="AV14" t="s">
        <v>152</v>
      </c>
      <c r="AW14">
        <v>20</v>
      </c>
      <c r="AX14" t="s">
        <v>152</v>
      </c>
      <c r="AY14">
        <v>11</v>
      </c>
      <c r="AZ14" t="s">
        <v>153</v>
      </c>
      <c r="BA14" s="15">
        <v>37156</v>
      </c>
      <c r="BF14" s="15" t="s">
        <v>154</v>
      </c>
      <c r="BG14" s="15" t="s">
        <v>154</v>
      </c>
      <c r="BH14" s="23" t="s">
        <v>156</v>
      </c>
      <c r="BI14" s="19">
        <v>44391</v>
      </c>
      <c r="BJ14" s="19">
        <v>44379</v>
      </c>
      <c r="BK14" s="19">
        <v>44561</v>
      </c>
      <c r="BL14" s="24">
        <v>272472.81</v>
      </c>
      <c r="BM14" s="25">
        <v>316068.45</v>
      </c>
      <c r="BP14" t="s">
        <v>157</v>
      </c>
      <c r="BR14" s="15" t="s">
        <v>158</v>
      </c>
      <c r="BS14" s="15" t="s">
        <v>160</v>
      </c>
      <c r="BT14" s="19">
        <v>44379</v>
      </c>
      <c r="BU14" s="19">
        <v>44561</v>
      </c>
      <c r="BV14" s="18" t="s">
        <v>162</v>
      </c>
      <c r="BX14" s="15">
        <v>33801</v>
      </c>
      <c r="BY14" s="15" t="s">
        <v>163</v>
      </c>
      <c r="CQ14" t="s">
        <v>101</v>
      </c>
      <c r="CR14" s="19">
        <v>44463</v>
      </c>
      <c r="CS14" s="19">
        <v>44469</v>
      </c>
      <c r="CT14" t="s">
        <v>102</v>
      </c>
    </row>
    <row r="15" spans="1:98" x14ac:dyDescent="0.25">
      <c r="V15" t="s">
        <v>122</v>
      </c>
      <c r="W15" t="s">
        <v>123</v>
      </c>
      <c r="X15" t="s">
        <v>124</v>
      </c>
      <c r="Y15" s="21" t="s">
        <v>113</v>
      </c>
      <c r="Z15" t="s">
        <v>115</v>
      </c>
    </row>
    <row r="16" spans="1:98" x14ac:dyDescent="0.25">
      <c r="V16" t="s">
        <v>125</v>
      </c>
      <c r="W16" t="s">
        <v>126</v>
      </c>
      <c r="X16" t="s">
        <v>127</v>
      </c>
      <c r="Y16" s="21" t="s">
        <v>128</v>
      </c>
      <c r="Z16" t="s">
        <v>129</v>
      </c>
    </row>
  </sheetData>
  <mergeCells count="73">
    <mergeCell ref="AH11:AH12"/>
    <mergeCell ref="AI11:AK11"/>
    <mergeCell ref="AL11:AL12"/>
    <mergeCell ref="AM11:AM12"/>
    <mergeCell ref="AN11:AN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BE11:BE12"/>
    <mergeCell ref="BD11:BD12"/>
    <mergeCell ref="BC11:BC12"/>
    <mergeCell ref="AO11:BA11"/>
    <mergeCell ref="BB11:BB12"/>
    <mergeCell ref="BJ11:BJ12"/>
    <mergeCell ref="BI11:BI12"/>
    <mergeCell ref="BH11:BH12"/>
    <mergeCell ref="BG11:BG12"/>
    <mergeCell ref="BF11:BF12"/>
    <mergeCell ref="BO11:BO12"/>
    <mergeCell ref="BN11:BN12"/>
    <mergeCell ref="BM11:BM12"/>
    <mergeCell ref="BL11:BL12"/>
    <mergeCell ref="BK11:BK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BW11:BW12"/>
    <mergeCell ref="BX11:BX12"/>
    <mergeCell ref="BY11:BY12"/>
    <mergeCell ref="BZ11:BZ12"/>
    <mergeCell ref="CT11:CT12"/>
    <mergeCell ref="D11:D12"/>
    <mergeCell ref="E11:E12"/>
    <mergeCell ref="F11:F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A11:A12"/>
    <mergeCell ref="B11:B12"/>
    <mergeCell ref="C11:C12"/>
    <mergeCell ref="K11:K12"/>
    <mergeCell ref="AE11:AE12"/>
  </mergeCells>
  <dataValidations count="5">
    <dataValidation type="list" allowBlank="1" showErrorMessage="1" sqref="D13:D14" xr:uid="{CC6112AD-72FE-4B2E-8340-BAC914F2CB49}">
      <formula1>Hidden_13</formula1>
    </dataValidation>
    <dataValidation type="list" allowBlank="1" showErrorMessage="1" sqref="E13:E14" xr:uid="{31898DE0-75A4-4912-904B-57FE24745A00}">
      <formula1>Hidden_24</formula1>
    </dataValidation>
    <dataValidation type="list" allowBlank="1" showErrorMessage="1" sqref="F13:F14" xr:uid="{0E7B12F3-A2F5-467B-AA81-42CC193754E2}">
      <formula1>Hidden_35</formula1>
    </dataValidation>
    <dataValidation type="list" allowBlank="1" showErrorMessage="1" sqref="AS13:AS14" xr:uid="{DB54544B-EEDA-4460-959E-FCDCECAAB841}">
      <formula1>Hidden_527</formula1>
    </dataValidation>
    <dataValidation type="list" allowBlank="1" showErrorMessage="1" sqref="BY13:BY14" xr:uid="{9FC6821F-880F-456A-B487-E57EFE707E8D}">
      <formula1>Hidden_761</formula1>
    </dataValidation>
  </dataValidations>
  <hyperlinks>
    <hyperlink ref="M13" r:id="rId1" xr:uid="{7279EC5C-1B2F-4F8F-8C07-89C498C260E7}"/>
    <hyperlink ref="M14" r:id="rId2" xr:uid="{DBCCC3E0-7BD9-423D-BD9F-63E35600A519}"/>
    <hyperlink ref="AF13" r:id="rId3" xr:uid="{4B30506A-2E5F-44CE-87F0-8A542D662A86}"/>
    <hyperlink ref="AF14" r:id="rId4" xr:uid="{283A97C9-E006-497F-A4DC-563EB7C1D954}"/>
    <hyperlink ref="AG13" r:id="rId5" xr:uid="{BB957173-13FD-4C4F-97F4-1650C2C9821F}"/>
    <hyperlink ref="AG14" r:id="rId6" xr:uid="{C3A968C1-6EBA-4AC4-835F-48DE39236707}"/>
    <hyperlink ref="BV13" r:id="rId7" xr:uid="{E2E23870-12C9-477B-B52B-C144E3339232}"/>
    <hyperlink ref="BV14" r:id="rId8" xr:uid="{C5E9E23D-16FA-4107-A238-43F8DDE26EB2}"/>
  </hyperlinks>
  <pageMargins left="0.7" right="0.7" top="0.75" bottom="0.75" header="0.3" footer="0.3"/>
  <pageSetup orientation="portrait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cp:lastPrinted>2021-10-16T17:55:03Z</cp:lastPrinted>
  <dcterms:created xsi:type="dcterms:W3CDTF">2021-04-22T23:33:36Z</dcterms:created>
  <dcterms:modified xsi:type="dcterms:W3CDTF">2021-10-18T19:00:05Z</dcterms:modified>
</cp:coreProperties>
</file>